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附件1 " sheetId="1" r:id="rId1"/>
  </sheets>
  <definedNames>
    <definedName name="_xlnm.Print_Titles" localSheetId="0">'附件1 '!$4:$4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<sst xmlns="http://schemas.openxmlformats.org/spreadsheetml/2006/main" count="49" uniqueCount="48">
  <si>
    <t>附件1</t>
  </si>
  <si>
    <t xml:space="preserve"> 水城区2024年统筹整合财政涉农资金汇总表</t>
  </si>
  <si>
    <t>单位：万元</t>
  </si>
  <si>
    <t>序号</t>
  </si>
  <si>
    <t>财政涉农专项资金名称</t>
  </si>
  <si>
    <t>年度资金规模
（全年预计）</t>
  </si>
  <si>
    <t>年度计划整合
资金规模</t>
  </si>
  <si>
    <t>备注</t>
  </si>
  <si>
    <t>合计=一+二+三+四</t>
  </si>
  <si>
    <t>一</t>
  </si>
  <si>
    <t>中央财政合计</t>
  </si>
  <si>
    <t>中央财政衔接推进乡村振兴补助资金</t>
  </si>
  <si>
    <t>水利发展资金</t>
  </si>
  <si>
    <t>粮油生产保障资金（支持粮油等重点作物绿色高产高效部分）</t>
  </si>
  <si>
    <t>农业产业发展资金（支持畜牧业发展部分）</t>
  </si>
  <si>
    <t>农业经营主体能力提升资金（支持高素质农民培育、基层农技推广体系改革与建设部分）</t>
  </si>
  <si>
    <t>林业草原改革发展资金（不含退耕还林还草、非国有林生态保护补偿、林长制督查考核奖励、森林草原航空消防租机经费）</t>
  </si>
  <si>
    <t>耕地建设与利用资金（支持高标准农田建设、耕地质量提升部分）</t>
  </si>
  <si>
    <t>农村综合改革转移支付</t>
  </si>
  <si>
    <t>林业草原生态保护恢复资金（支持其他自然保护地、国家重点野生动植物等保护部分）</t>
  </si>
  <si>
    <t>农村环境整治资金</t>
  </si>
  <si>
    <t>交通运输领域转移支付资金用于农村公路建设部分</t>
  </si>
  <si>
    <t>农村危房改造补助资金</t>
  </si>
  <si>
    <t>中央专项彩票公益金支持革命老区乡村振兴项目资金</t>
  </si>
  <si>
    <t>常规产粮大县奖励资金</t>
  </si>
  <si>
    <t>生猪（牛羊）调出大县奖励资金（省级统筹部分）</t>
  </si>
  <si>
    <t>农业生态资源保护资金（支持农作物秸秆综合利用、渔业资源保护部分）</t>
  </si>
  <si>
    <t>旅游发展基金补助地方项目资金</t>
  </si>
  <si>
    <t>中央预算内投资用于“三农”建设部分（不包括水利工程建设、气象基础设施、农村电网巩固提升工程、生态保护和修复方面的支出）</t>
  </si>
  <si>
    <t>二</t>
  </si>
  <si>
    <t>省级财政资金小计</t>
  </si>
  <si>
    <t>省级财政衔接推进乡村振兴补助资金</t>
  </si>
  <si>
    <t>省级水利发展资金</t>
  </si>
  <si>
    <t>省级农业生产发展资金（支持粮油重点作物绿色高产高效、畜牧业发展、人才培育部分）</t>
  </si>
  <si>
    <t>省级林业草原改革发展资金（不含森林资源管护、林长制督查考核奖励和相关试点资金）</t>
  </si>
  <si>
    <t>农田建设补助资金</t>
  </si>
  <si>
    <t>省级农村综合改革转移支付资金</t>
  </si>
  <si>
    <t>省级林业草原生态保护恢复资金（草原生态修复治理补助部分）</t>
  </si>
  <si>
    <t>省级污染防治专项用于农村环境整治资金</t>
  </si>
  <si>
    <t>省级农村住房保障专项资金</t>
  </si>
  <si>
    <t>省级农业资源及生态保护补助（支持农作物秸秆综合利用、渔业资源保护部分）</t>
  </si>
  <si>
    <t>省级预算内投资用于“三农”建设部分（不包括水利工程建设、气象基础设施、农村电网巩固提升工程、生态保护和修复方面的支出）</t>
  </si>
  <si>
    <t>三</t>
  </si>
  <si>
    <t>市级财政资金小计</t>
  </si>
  <si>
    <t>……</t>
  </si>
  <si>
    <t>四</t>
  </si>
  <si>
    <t>县级财政资金小计</t>
  </si>
  <si>
    <t>注：标注★的支出方向可不纳入统筹整合范围，不填列年度计划整合资金规模。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</si>
</sst>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8"/>
      <color indexed="8"/>
      <name val="仿宋_GB2312"/>
      <charset val="134"/>
    </font>
    <font>
      <sz val="8"/>
      <name val="仿宋_GB2312"/>
      <charset val="134"/>
    </font>
    <font>
      <sz val="11"/>
      <name val="宋体"/>
      <charset val="134"/>
    </font>
    <font>
      <sz val="12"/>
      <name val="宋体"/>
      <charset val="134"/>
    </font>
    <font>
      <sz val="16"/>
      <name val="黑体"/>
      <charset val="134"/>
    </font>
    <font>
      <sz val="22"/>
      <name val="方正小标宋简体"/>
      <charset val="134"/>
    </font>
    <font>
      <b/>
      <sz val="14"/>
      <name val="楷体_GB2312"/>
      <charset val="134"/>
    </font>
    <font>
      <b/>
      <sz val="11"/>
      <name val="宋体"/>
      <charset val="134"/>
    </font>
    <font>
      <b/>
      <sz val="11"/>
      <name val="宋体"/>
      <charset val="134"/>
      <scheme val="minor"/>
    </font>
    <font>
      <b/>
      <sz val="11"/>
      <color indexed="8"/>
      <name val="宋体"/>
      <charset val="134"/>
    </font>
    <font>
      <sz val="22"/>
      <color indexed="8"/>
      <name val="方正小标宋简体"/>
      <charset val="134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5" borderId="5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6" borderId="8" applyNumberFormat="0" applyAlignment="0" applyProtection="0">
      <alignment vertical="center"/>
    </xf>
    <xf numFmtId="0" fontId="23" fillId="7" borderId="9" applyNumberFormat="0" applyAlignment="0" applyProtection="0">
      <alignment vertical="center"/>
    </xf>
    <xf numFmtId="0" fontId="24" fillId="7" borderId="8" applyNumberFormat="0" applyAlignment="0" applyProtection="0">
      <alignment vertical="center"/>
    </xf>
    <xf numFmtId="0" fontId="25" fillId="8" borderId="10" applyNumberFormat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3" fillId="0" borderId="0" applyProtection="0">
      <alignment vertical="center"/>
    </xf>
    <xf numFmtId="0" fontId="4" fillId="0" borderId="0">
      <alignment vertical="center"/>
    </xf>
  </cellStyleXfs>
  <cellXfs count="56">
    <xf numFmtId="0" fontId="0" fillId="0" borderId="0" xfId="0">
      <alignment vertical="center"/>
    </xf>
    <xf numFmtId="0" fontId="1" fillId="0" borderId="0" xfId="52" applyFont="1" applyAlignment="1"/>
    <xf numFmtId="0" fontId="2" fillId="0" borderId="0" xfId="52" applyFont="1" applyAlignment="1"/>
    <xf numFmtId="0" fontId="3" fillId="0" borderId="0" xfId="52" applyFont="1" applyAlignment="1"/>
    <xf numFmtId="0" fontId="3" fillId="0" borderId="0" xfId="52" applyFont="1" applyAlignment="1">
      <alignment horizontal="center" vertical="center" wrapText="1"/>
    </xf>
    <xf numFmtId="0" fontId="4" fillId="0" borderId="0" xfId="52">
      <alignment vertical="center"/>
    </xf>
    <xf numFmtId="0" fontId="5" fillId="0" borderId="0" xfId="52" applyFont="1" applyAlignment="1">
      <alignment horizontal="left" vertical="center" wrapText="1"/>
    </xf>
    <xf numFmtId="0" fontId="2" fillId="0" borderId="0" xfId="52" applyFont="1" applyAlignment="1">
      <alignment horizontal="center"/>
    </xf>
    <xf numFmtId="0" fontId="6" fillId="0" borderId="0" xfId="52" applyFont="1" applyAlignment="1">
      <alignment horizontal="center" vertical="center" wrapText="1"/>
    </xf>
    <xf numFmtId="0" fontId="3" fillId="0" borderId="0" xfId="52" applyFont="1" applyAlignment="1">
      <alignment horizontal="left" vertical="center" wrapText="1"/>
    </xf>
    <xf numFmtId="0" fontId="3" fillId="0" borderId="0" xfId="52" applyFont="1" applyAlignment="1">
      <alignment horizontal="right" vertical="center" wrapText="1"/>
    </xf>
    <xf numFmtId="0" fontId="7" fillId="0" borderId="1" xfId="52" applyFont="1" applyBorder="1" applyAlignment="1">
      <alignment horizontal="center" vertical="center" wrapText="1"/>
    </xf>
    <xf numFmtId="0" fontId="8" fillId="2" borderId="1" xfId="51" applyFont="1" applyFill="1" applyBorder="1" applyAlignment="1" applyProtection="1">
      <alignment horizontal="center" vertical="center" wrapText="1"/>
    </xf>
    <xf numFmtId="43" fontId="8" fillId="2" borderId="1" xfId="52" applyNumberFormat="1" applyFont="1" applyFill="1" applyBorder="1" applyAlignment="1">
      <alignment horizontal="center" vertical="center"/>
    </xf>
    <xf numFmtId="0" fontId="3" fillId="2" borderId="1" xfId="52" applyFont="1" applyFill="1" applyBorder="1">
      <alignment vertical="center"/>
    </xf>
    <xf numFmtId="0" fontId="8" fillId="3" borderId="1" xfId="51" applyFont="1" applyFill="1" applyBorder="1" applyAlignment="1" applyProtection="1">
      <alignment horizontal="center" vertical="center" wrapText="1"/>
    </xf>
    <xf numFmtId="0" fontId="8" fillId="3" borderId="1" xfId="49" applyFont="1" applyFill="1" applyBorder="1" applyAlignment="1">
      <alignment horizontal="center" vertical="center" wrapText="1"/>
    </xf>
    <xf numFmtId="43" fontId="3" fillId="3" borderId="1" xfId="52" applyNumberFormat="1" applyFont="1" applyFill="1" applyBorder="1" applyAlignment="1">
      <alignment horizontal="center" vertical="center"/>
    </xf>
    <xf numFmtId="0" fontId="3" fillId="3" borderId="1" xfId="52" applyFont="1" applyFill="1" applyBorder="1">
      <alignment vertical="center"/>
    </xf>
    <xf numFmtId="0" fontId="8" fillId="4" borderId="1" xfId="49" applyFont="1" applyFill="1" applyBorder="1" applyAlignment="1">
      <alignment horizontal="center" vertical="center" wrapText="1"/>
    </xf>
    <xf numFmtId="0" fontId="3" fillId="4" borderId="1" xfId="49" applyFont="1" applyFill="1" applyBorder="1" applyAlignment="1">
      <alignment horizontal="left" vertical="center" wrapText="1"/>
    </xf>
    <xf numFmtId="43" fontId="3" fillId="0" borderId="1" xfId="52" applyNumberFormat="1" applyFont="1" applyBorder="1" applyAlignment="1">
      <alignment horizontal="center" vertical="center"/>
    </xf>
    <xf numFmtId="0" fontId="3" fillId="0" borderId="1" xfId="52" applyFont="1" applyBorder="1">
      <alignment vertical="center"/>
    </xf>
    <xf numFmtId="0" fontId="4" fillId="0" borderId="1" xfId="52" applyBorder="1">
      <alignment vertical="center"/>
    </xf>
    <xf numFmtId="0" fontId="3" fillId="4" borderId="2" xfId="49" applyFont="1" applyFill="1" applyBorder="1" applyAlignment="1">
      <alignment horizontal="left" vertical="center" wrapText="1"/>
    </xf>
    <xf numFmtId="0" fontId="3" fillId="4" borderId="3" xfId="49" applyFont="1" applyFill="1" applyBorder="1" applyAlignment="1">
      <alignment horizontal="left" vertical="center" wrapText="1"/>
    </xf>
    <xf numFmtId="0" fontId="3" fillId="4" borderId="4" xfId="49" applyFont="1" applyFill="1" applyBorder="1" applyAlignment="1">
      <alignment horizontal="left" vertical="center" wrapText="1"/>
    </xf>
    <xf numFmtId="0" fontId="3" fillId="0" borderId="1" xfId="52" applyFont="1" applyBorder="1" applyAlignment="1">
      <alignment vertical="center" wrapText="1"/>
    </xf>
    <xf numFmtId="43" fontId="3" fillId="4" borderId="1" xfId="52" applyNumberFormat="1" applyFont="1" applyFill="1" applyBorder="1" applyAlignment="1">
      <alignment horizontal="center" vertical="center"/>
    </xf>
    <xf numFmtId="0" fontId="8" fillId="4" borderId="1" xfId="50" applyFont="1" applyFill="1" applyBorder="1" applyAlignment="1">
      <alignment horizontal="center" vertical="center" wrapText="1"/>
    </xf>
    <xf numFmtId="0" fontId="3" fillId="0" borderId="2" xfId="52" applyFont="1" applyBorder="1" applyAlignment="1">
      <alignment horizontal="left" vertical="center"/>
    </xf>
    <xf numFmtId="0" fontId="3" fillId="0" borderId="3" xfId="52" applyFont="1" applyBorder="1" applyAlignment="1">
      <alignment horizontal="left" vertical="center"/>
    </xf>
    <xf numFmtId="0" fontId="3" fillId="0" borderId="4" xfId="52" applyFont="1" applyBorder="1" applyAlignment="1">
      <alignment horizontal="left" vertical="center"/>
    </xf>
    <xf numFmtId="0" fontId="3" fillId="0" borderId="2" xfId="52" applyFont="1" applyBorder="1" applyAlignment="1">
      <alignment horizontal="left" vertical="center" wrapText="1"/>
    </xf>
    <xf numFmtId="0" fontId="3" fillId="0" borderId="3" xfId="52" applyFont="1" applyBorder="1" applyAlignment="1">
      <alignment horizontal="left" vertical="center" wrapText="1"/>
    </xf>
    <xf numFmtId="0" fontId="3" fillId="0" borderId="4" xfId="52" applyFont="1" applyBorder="1" applyAlignment="1">
      <alignment horizontal="left" vertical="center" wrapText="1"/>
    </xf>
    <xf numFmtId="0" fontId="3" fillId="4" borderId="2" xfId="50" applyFont="1" applyFill="1" applyBorder="1" applyAlignment="1">
      <alignment horizontal="left" vertical="center" wrapText="1"/>
    </xf>
    <xf numFmtId="0" fontId="3" fillId="4" borderId="3" xfId="50" applyFont="1" applyFill="1" applyBorder="1" applyAlignment="1">
      <alignment horizontal="left" vertical="center" wrapText="1"/>
    </xf>
    <xf numFmtId="0" fontId="3" fillId="4" borderId="4" xfId="50" applyFont="1" applyFill="1" applyBorder="1" applyAlignment="1">
      <alignment horizontal="left" vertical="center" wrapText="1"/>
    </xf>
    <xf numFmtId="0" fontId="9" fillId="0" borderId="1" xfId="52" applyFont="1" applyBorder="1" applyAlignment="1">
      <alignment horizontal="center" vertical="center"/>
    </xf>
    <xf numFmtId="0" fontId="8" fillId="0" borderId="1" xfId="51" applyFont="1" applyBorder="1" applyAlignment="1" applyProtection="1">
      <alignment horizontal="center" vertical="center" wrapText="1"/>
    </xf>
    <xf numFmtId="0" fontId="3" fillId="0" borderId="2" xfId="51" applyFont="1" applyBorder="1" applyAlignment="1" applyProtection="1">
      <alignment horizontal="center" vertical="center" wrapText="1"/>
    </xf>
    <xf numFmtId="0" fontId="3" fillId="0" borderId="3" xfId="51" applyFont="1" applyBorder="1" applyAlignment="1" applyProtection="1">
      <alignment horizontal="center" vertical="center" wrapText="1"/>
    </xf>
    <xf numFmtId="0" fontId="3" fillId="0" borderId="4" xfId="51" applyFont="1" applyBorder="1" applyAlignment="1" applyProtection="1">
      <alignment horizontal="center" vertical="center" wrapText="1"/>
    </xf>
    <xf numFmtId="0" fontId="8" fillId="0" borderId="2" xfId="51" applyFont="1" applyBorder="1" applyAlignment="1" applyProtection="1">
      <alignment horizontal="center" vertical="center" wrapText="1"/>
    </xf>
    <xf numFmtId="0" fontId="8" fillId="0" borderId="3" xfId="51" applyFont="1" applyBorder="1" applyAlignment="1" applyProtection="1">
      <alignment horizontal="center" vertical="center" wrapText="1"/>
    </xf>
    <xf numFmtId="0" fontId="8" fillId="0" borderId="4" xfId="51" applyFont="1" applyBorder="1" applyAlignment="1" applyProtection="1">
      <alignment horizontal="center" vertical="center" wrapText="1"/>
    </xf>
    <xf numFmtId="0" fontId="10" fillId="0" borderId="1" xfId="51" applyFont="1" applyBorder="1" applyAlignment="1" applyProtection="1">
      <alignment horizontal="center" vertical="center" wrapText="1"/>
    </xf>
    <xf numFmtId="0" fontId="10" fillId="0" borderId="2" xfId="51" applyFont="1" applyBorder="1" applyAlignment="1" applyProtection="1">
      <alignment horizontal="center" vertical="center" wrapText="1"/>
    </xf>
    <xf numFmtId="0" fontId="10" fillId="0" borderId="3" xfId="51" applyFont="1" applyBorder="1" applyAlignment="1" applyProtection="1">
      <alignment horizontal="center" vertical="center" wrapText="1"/>
    </xf>
    <xf numFmtId="0" fontId="10" fillId="0" borderId="4" xfId="51" applyFont="1" applyBorder="1" applyAlignment="1" applyProtection="1">
      <alignment horizontal="center" vertical="center" wrapText="1"/>
    </xf>
    <xf numFmtId="0" fontId="1" fillId="0" borderId="0" xfId="52" applyFont="1" applyAlignment="1">
      <alignment horizontal="center"/>
    </xf>
    <xf numFmtId="0" fontId="1" fillId="0" borderId="0" xfId="52" applyFont="1" applyAlignment="1">
      <alignment horizontal="left"/>
    </xf>
    <xf numFmtId="0" fontId="11" fillId="0" borderId="0" xfId="52" applyFont="1" applyAlignment="1">
      <alignment vertical="center" wrapText="1"/>
    </xf>
    <xf numFmtId="0" fontId="12" fillId="0" borderId="0" xfId="52" applyFont="1" applyAlignment="1">
      <alignment vertical="center" wrapText="1"/>
    </xf>
    <xf numFmtId="0" fontId="13" fillId="0" borderId="0" xfId="52" applyFont="1" applyAlignment="1"/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 2" xfId="49"/>
    <cellStyle name="常规 2 2 10 5" xfId="50"/>
    <cellStyle name="常规 2_2-1统计表_1" xfId="51"/>
    <cellStyle name="常规 3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I45"/>
  <sheetViews>
    <sheetView tabSelected="1" topLeftCell="A13" workbookViewId="0">
      <selection activeCell="B36" sqref="B36:E36"/>
    </sheetView>
  </sheetViews>
  <sheetFormatPr defaultColWidth="10" defaultRowHeight="14.25"/>
  <cols>
    <col min="1" max="1" width="5.625" style="5" customWidth="1"/>
    <col min="2" max="2" width="18" style="5" customWidth="1"/>
    <col min="3" max="3" width="10.125" style="5" customWidth="1"/>
    <col min="4" max="4" width="9.875" style="5" customWidth="1"/>
    <col min="5" max="5" width="48" style="5" customWidth="1"/>
    <col min="6" max="6" width="20" style="5" customWidth="1"/>
    <col min="7" max="7" width="19.375" style="5" customWidth="1"/>
    <col min="8" max="8" width="11.125" style="5" customWidth="1"/>
    <col min="9" max="9" width="10" style="5"/>
    <col min="10" max="10" width="10.5" style="5" customWidth="1"/>
    <col min="11" max="256" width="10" style="5"/>
    <col min="257" max="257" width="5.625" style="5" customWidth="1"/>
    <col min="258" max="258" width="18" style="5" customWidth="1"/>
    <col min="259" max="259" width="10.125" style="5" customWidth="1"/>
    <col min="260" max="260" width="9.875" style="5" customWidth="1"/>
    <col min="261" max="261" width="48" style="5" customWidth="1"/>
    <col min="262" max="262" width="20" style="5" customWidth="1"/>
    <col min="263" max="263" width="19.375" style="5" customWidth="1"/>
    <col min="264" max="264" width="20.75" style="5" customWidth="1"/>
    <col min="265" max="265" width="10" style="5"/>
    <col min="266" max="266" width="10.5" style="5" customWidth="1"/>
    <col min="267" max="512" width="10" style="5"/>
    <col min="513" max="513" width="5.625" style="5" customWidth="1"/>
    <col min="514" max="514" width="18" style="5" customWidth="1"/>
    <col min="515" max="515" width="10.125" style="5" customWidth="1"/>
    <col min="516" max="516" width="9.875" style="5" customWidth="1"/>
    <col min="517" max="517" width="48" style="5" customWidth="1"/>
    <col min="518" max="518" width="20" style="5" customWidth="1"/>
    <col min="519" max="519" width="19.375" style="5" customWidth="1"/>
    <col min="520" max="520" width="20.75" style="5" customWidth="1"/>
    <col min="521" max="521" width="10" style="5"/>
    <col min="522" max="522" width="10.5" style="5" customWidth="1"/>
    <col min="523" max="768" width="10" style="5"/>
    <col min="769" max="769" width="5.625" style="5" customWidth="1"/>
    <col min="770" max="770" width="18" style="5" customWidth="1"/>
    <col min="771" max="771" width="10.125" style="5" customWidth="1"/>
    <col min="772" max="772" width="9.875" style="5" customWidth="1"/>
    <col min="773" max="773" width="48" style="5" customWidth="1"/>
    <col min="774" max="774" width="20" style="5" customWidth="1"/>
    <col min="775" max="775" width="19.375" style="5" customWidth="1"/>
    <col min="776" max="776" width="20.75" style="5" customWidth="1"/>
    <col min="777" max="777" width="10" style="5"/>
    <col min="778" max="778" width="10.5" style="5" customWidth="1"/>
    <col min="779" max="1024" width="10" style="5"/>
    <col min="1025" max="1025" width="5.625" style="5" customWidth="1"/>
    <col min="1026" max="1026" width="18" style="5" customWidth="1"/>
    <col min="1027" max="1027" width="10.125" style="5" customWidth="1"/>
    <col min="1028" max="1028" width="9.875" style="5" customWidth="1"/>
    <col min="1029" max="1029" width="48" style="5" customWidth="1"/>
    <col min="1030" max="1030" width="20" style="5" customWidth="1"/>
    <col min="1031" max="1031" width="19.375" style="5" customWidth="1"/>
    <col min="1032" max="1032" width="20.75" style="5" customWidth="1"/>
    <col min="1033" max="1033" width="10" style="5"/>
    <col min="1034" max="1034" width="10.5" style="5" customWidth="1"/>
    <col min="1035" max="1280" width="10" style="5"/>
    <col min="1281" max="1281" width="5.625" style="5" customWidth="1"/>
    <col min="1282" max="1282" width="18" style="5" customWidth="1"/>
    <col min="1283" max="1283" width="10.125" style="5" customWidth="1"/>
    <col min="1284" max="1284" width="9.875" style="5" customWidth="1"/>
    <col min="1285" max="1285" width="48" style="5" customWidth="1"/>
    <col min="1286" max="1286" width="20" style="5" customWidth="1"/>
    <col min="1287" max="1287" width="19.375" style="5" customWidth="1"/>
    <col min="1288" max="1288" width="20.75" style="5" customWidth="1"/>
    <col min="1289" max="1289" width="10" style="5"/>
    <col min="1290" max="1290" width="10.5" style="5" customWidth="1"/>
    <col min="1291" max="1536" width="10" style="5"/>
    <col min="1537" max="1537" width="5.625" style="5" customWidth="1"/>
    <col min="1538" max="1538" width="18" style="5" customWidth="1"/>
    <col min="1539" max="1539" width="10.125" style="5" customWidth="1"/>
    <col min="1540" max="1540" width="9.875" style="5" customWidth="1"/>
    <col min="1541" max="1541" width="48" style="5" customWidth="1"/>
    <col min="1542" max="1542" width="20" style="5" customWidth="1"/>
    <col min="1543" max="1543" width="19.375" style="5" customWidth="1"/>
    <col min="1544" max="1544" width="20.75" style="5" customWidth="1"/>
    <col min="1545" max="1545" width="10" style="5"/>
    <col min="1546" max="1546" width="10.5" style="5" customWidth="1"/>
    <col min="1547" max="1792" width="10" style="5"/>
    <col min="1793" max="1793" width="5.625" style="5" customWidth="1"/>
    <col min="1794" max="1794" width="18" style="5" customWidth="1"/>
    <col min="1795" max="1795" width="10.125" style="5" customWidth="1"/>
    <col min="1796" max="1796" width="9.875" style="5" customWidth="1"/>
    <col min="1797" max="1797" width="48" style="5" customWidth="1"/>
    <col min="1798" max="1798" width="20" style="5" customWidth="1"/>
    <col min="1799" max="1799" width="19.375" style="5" customWidth="1"/>
    <col min="1800" max="1800" width="20.75" style="5" customWidth="1"/>
    <col min="1801" max="1801" width="10" style="5"/>
    <col min="1802" max="1802" width="10.5" style="5" customWidth="1"/>
    <col min="1803" max="2048" width="10" style="5"/>
    <col min="2049" max="2049" width="5.625" style="5" customWidth="1"/>
    <col min="2050" max="2050" width="18" style="5" customWidth="1"/>
    <col min="2051" max="2051" width="10.125" style="5" customWidth="1"/>
    <col min="2052" max="2052" width="9.875" style="5" customWidth="1"/>
    <col min="2053" max="2053" width="48" style="5" customWidth="1"/>
    <col min="2054" max="2054" width="20" style="5" customWidth="1"/>
    <col min="2055" max="2055" width="19.375" style="5" customWidth="1"/>
    <col min="2056" max="2056" width="20.75" style="5" customWidth="1"/>
    <col min="2057" max="2057" width="10" style="5"/>
    <col min="2058" max="2058" width="10.5" style="5" customWidth="1"/>
    <col min="2059" max="2304" width="10" style="5"/>
    <col min="2305" max="2305" width="5.625" style="5" customWidth="1"/>
    <col min="2306" max="2306" width="18" style="5" customWidth="1"/>
    <col min="2307" max="2307" width="10.125" style="5" customWidth="1"/>
    <col min="2308" max="2308" width="9.875" style="5" customWidth="1"/>
    <col min="2309" max="2309" width="48" style="5" customWidth="1"/>
    <col min="2310" max="2310" width="20" style="5" customWidth="1"/>
    <col min="2311" max="2311" width="19.375" style="5" customWidth="1"/>
    <col min="2312" max="2312" width="20.75" style="5" customWidth="1"/>
    <col min="2313" max="2313" width="10" style="5"/>
    <col min="2314" max="2314" width="10.5" style="5" customWidth="1"/>
    <col min="2315" max="2560" width="10" style="5"/>
    <col min="2561" max="2561" width="5.625" style="5" customWidth="1"/>
    <col min="2562" max="2562" width="18" style="5" customWidth="1"/>
    <col min="2563" max="2563" width="10.125" style="5" customWidth="1"/>
    <col min="2564" max="2564" width="9.875" style="5" customWidth="1"/>
    <col min="2565" max="2565" width="48" style="5" customWidth="1"/>
    <col min="2566" max="2566" width="20" style="5" customWidth="1"/>
    <col min="2567" max="2567" width="19.375" style="5" customWidth="1"/>
    <col min="2568" max="2568" width="20.75" style="5" customWidth="1"/>
    <col min="2569" max="2569" width="10" style="5"/>
    <col min="2570" max="2570" width="10.5" style="5" customWidth="1"/>
    <col min="2571" max="2816" width="10" style="5"/>
    <col min="2817" max="2817" width="5.625" style="5" customWidth="1"/>
    <col min="2818" max="2818" width="18" style="5" customWidth="1"/>
    <col min="2819" max="2819" width="10.125" style="5" customWidth="1"/>
    <col min="2820" max="2820" width="9.875" style="5" customWidth="1"/>
    <col min="2821" max="2821" width="48" style="5" customWidth="1"/>
    <col min="2822" max="2822" width="20" style="5" customWidth="1"/>
    <col min="2823" max="2823" width="19.375" style="5" customWidth="1"/>
    <col min="2824" max="2824" width="20.75" style="5" customWidth="1"/>
    <col min="2825" max="2825" width="10" style="5"/>
    <col min="2826" max="2826" width="10.5" style="5" customWidth="1"/>
    <col min="2827" max="3072" width="10" style="5"/>
    <col min="3073" max="3073" width="5.625" style="5" customWidth="1"/>
    <col min="3074" max="3074" width="18" style="5" customWidth="1"/>
    <col min="3075" max="3075" width="10.125" style="5" customWidth="1"/>
    <col min="3076" max="3076" width="9.875" style="5" customWidth="1"/>
    <col min="3077" max="3077" width="48" style="5" customWidth="1"/>
    <col min="3078" max="3078" width="20" style="5" customWidth="1"/>
    <col min="3079" max="3079" width="19.375" style="5" customWidth="1"/>
    <col min="3080" max="3080" width="20.75" style="5" customWidth="1"/>
    <col min="3081" max="3081" width="10" style="5"/>
    <col min="3082" max="3082" width="10.5" style="5" customWidth="1"/>
    <col min="3083" max="3328" width="10" style="5"/>
    <col min="3329" max="3329" width="5.625" style="5" customWidth="1"/>
    <col min="3330" max="3330" width="18" style="5" customWidth="1"/>
    <col min="3331" max="3331" width="10.125" style="5" customWidth="1"/>
    <col min="3332" max="3332" width="9.875" style="5" customWidth="1"/>
    <col min="3333" max="3333" width="48" style="5" customWidth="1"/>
    <col min="3334" max="3334" width="20" style="5" customWidth="1"/>
    <col min="3335" max="3335" width="19.375" style="5" customWidth="1"/>
    <col min="3336" max="3336" width="20.75" style="5" customWidth="1"/>
    <col min="3337" max="3337" width="10" style="5"/>
    <col min="3338" max="3338" width="10.5" style="5" customWidth="1"/>
    <col min="3339" max="3584" width="10" style="5"/>
    <col min="3585" max="3585" width="5.625" style="5" customWidth="1"/>
    <col min="3586" max="3586" width="18" style="5" customWidth="1"/>
    <col min="3587" max="3587" width="10.125" style="5" customWidth="1"/>
    <col min="3588" max="3588" width="9.875" style="5" customWidth="1"/>
    <col min="3589" max="3589" width="48" style="5" customWidth="1"/>
    <col min="3590" max="3590" width="20" style="5" customWidth="1"/>
    <col min="3591" max="3591" width="19.375" style="5" customWidth="1"/>
    <col min="3592" max="3592" width="20.75" style="5" customWidth="1"/>
    <col min="3593" max="3593" width="10" style="5"/>
    <col min="3594" max="3594" width="10.5" style="5" customWidth="1"/>
    <col min="3595" max="3840" width="10" style="5"/>
    <col min="3841" max="3841" width="5.625" style="5" customWidth="1"/>
    <col min="3842" max="3842" width="18" style="5" customWidth="1"/>
    <col min="3843" max="3843" width="10.125" style="5" customWidth="1"/>
    <col min="3844" max="3844" width="9.875" style="5" customWidth="1"/>
    <col min="3845" max="3845" width="48" style="5" customWidth="1"/>
    <col min="3846" max="3846" width="20" style="5" customWidth="1"/>
    <col min="3847" max="3847" width="19.375" style="5" customWidth="1"/>
    <col min="3848" max="3848" width="20.75" style="5" customWidth="1"/>
    <col min="3849" max="3849" width="10" style="5"/>
    <col min="3850" max="3850" width="10.5" style="5" customWidth="1"/>
    <col min="3851" max="4096" width="10" style="5"/>
    <col min="4097" max="4097" width="5.625" style="5" customWidth="1"/>
    <col min="4098" max="4098" width="18" style="5" customWidth="1"/>
    <col min="4099" max="4099" width="10.125" style="5" customWidth="1"/>
    <col min="4100" max="4100" width="9.875" style="5" customWidth="1"/>
    <col min="4101" max="4101" width="48" style="5" customWidth="1"/>
    <col min="4102" max="4102" width="20" style="5" customWidth="1"/>
    <col min="4103" max="4103" width="19.375" style="5" customWidth="1"/>
    <col min="4104" max="4104" width="20.75" style="5" customWidth="1"/>
    <col min="4105" max="4105" width="10" style="5"/>
    <col min="4106" max="4106" width="10.5" style="5" customWidth="1"/>
    <col min="4107" max="4352" width="10" style="5"/>
    <col min="4353" max="4353" width="5.625" style="5" customWidth="1"/>
    <col min="4354" max="4354" width="18" style="5" customWidth="1"/>
    <col min="4355" max="4355" width="10.125" style="5" customWidth="1"/>
    <col min="4356" max="4356" width="9.875" style="5" customWidth="1"/>
    <col min="4357" max="4357" width="48" style="5" customWidth="1"/>
    <col min="4358" max="4358" width="20" style="5" customWidth="1"/>
    <col min="4359" max="4359" width="19.375" style="5" customWidth="1"/>
    <col min="4360" max="4360" width="20.75" style="5" customWidth="1"/>
    <col min="4361" max="4361" width="10" style="5"/>
    <col min="4362" max="4362" width="10.5" style="5" customWidth="1"/>
    <col min="4363" max="4608" width="10" style="5"/>
    <col min="4609" max="4609" width="5.625" style="5" customWidth="1"/>
    <col min="4610" max="4610" width="18" style="5" customWidth="1"/>
    <col min="4611" max="4611" width="10.125" style="5" customWidth="1"/>
    <col min="4612" max="4612" width="9.875" style="5" customWidth="1"/>
    <col min="4613" max="4613" width="48" style="5" customWidth="1"/>
    <col min="4614" max="4614" width="20" style="5" customWidth="1"/>
    <col min="4615" max="4615" width="19.375" style="5" customWidth="1"/>
    <col min="4616" max="4616" width="20.75" style="5" customWidth="1"/>
    <col min="4617" max="4617" width="10" style="5"/>
    <col min="4618" max="4618" width="10.5" style="5" customWidth="1"/>
    <col min="4619" max="4864" width="10" style="5"/>
    <col min="4865" max="4865" width="5.625" style="5" customWidth="1"/>
    <col min="4866" max="4866" width="18" style="5" customWidth="1"/>
    <col min="4867" max="4867" width="10.125" style="5" customWidth="1"/>
    <col min="4868" max="4868" width="9.875" style="5" customWidth="1"/>
    <col min="4869" max="4869" width="48" style="5" customWidth="1"/>
    <col min="4870" max="4870" width="20" style="5" customWidth="1"/>
    <col min="4871" max="4871" width="19.375" style="5" customWidth="1"/>
    <col min="4872" max="4872" width="20.75" style="5" customWidth="1"/>
    <col min="4873" max="4873" width="10" style="5"/>
    <col min="4874" max="4874" width="10.5" style="5" customWidth="1"/>
    <col min="4875" max="5120" width="10" style="5"/>
    <col min="5121" max="5121" width="5.625" style="5" customWidth="1"/>
    <col min="5122" max="5122" width="18" style="5" customWidth="1"/>
    <col min="5123" max="5123" width="10.125" style="5" customWidth="1"/>
    <col min="5124" max="5124" width="9.875" style="5" customWidth="1"/>
    <col min="5125" max="5125" width="48" style="5" customWidth="1"/>
    <col min="5126" max="5126" width="20" style="5" customWidth="1"/>
    <col min="5127" max="5127" width="19.375" style="5" customWidth="1"/>
    <col min="5128" max="5128" width="20.75" style="5" customWidth="1"/>
    <col min="5129" max="5129" width="10" style="5"/>
    <col min="5130" max="5130" width="10.5" style="5" customWidth="1"/>
    <col min="5131" max="5376" width="10" style="5"/>
    <col min="5377" max="5377" width="5.625" style="5" customWidth="1"/>
    <col min="5378" max="5378" width="18" style="5" customWidth="1"/>
    <col min="5379" max="5379" width="10.125" style="5" customWidth="1"/>
    <col min="5380" max="5380" width="9.875" style="5" customWidth="1"/>
    <col min="5381" max="5381" width="48" style="5" customWidth="1"/>
    <col min="5382" max="5382" width="20" style="5" customWidth="1"/>
    <col min="5383" max="5383" width="19.375" style="5" customWidth="1"/>
    <col min="5384" max="5384" width="20.75" style="5" customWidth="1"/>
    <col min="5385" max="5385" width="10" style="5"/>
    <col min="5386" max="5386" width="10.5" style="5" customWidth="1"/>
    <col min="5387" max="5632" width="10" style="5"/>
    <col min="5633" max="5633" width="5.625" style="5" customWidth="1"/>
    <col min="5634" max="5634" width="18" style="5" customWidth="1"/>
    <col min="5635" max="5635" width="10.125" style="5" customWidth="1"/>
    <col min="5636" max="5636" width="9.875" style="5" customWidth="1"/>
    <col min="5637" max="5637" width="48" style="5" customWidth="1"/>
    <col min="5638" max="5638" width="20" style="5" customWidth="1"/>
    <col min="5639" max="5639" width="19.375" style="5" customWidth="1"/>
    <col min="5640" max="5640" width="20.75" style="5" customWidth="1"/>
    <col min="5641" max="5641" width="10" style="5"/>
    <col min="5642" max="5642" width="10.5" style="5" customWidth="1"/>
    <col min="5643" max="5888" width="10" style="5"/>
    <col min="5889" max="5889" width="5.625" style="5" customWidth="1"/>
    <col min="5890" max="5890" width="18" style="5" customWidth="1"/>
    <col min="5891" max="5891" width="10.125" style="5" customWidth="1"/>
    <col min="5892" max="5892" width="9.875" style="5" customWidth="1"/>
    <col min="5893" max="5893" width="48" style="5" customWidth="1"/>
    <col min="5894" max="5894" width="20" style="5" customWidth="1"/>
    <col min="5895" max="5895" width="19.375" style="5" customWidth="1"/>
    <col min="5896" max="5896" width="20.75" style="5" customWidth="1"/>
    <col min="5897" max="5897" width="10" style="5"/>
    <col min="5898" max="5898" width="10.5" style="5" customWidth="1"/>
    <col min="5899" max="6144" width="10" style="5"/>
    <col min="6145" max="6145" width="5.625" style="5" customWidth="1"/>
    <col min="6146" max="6146" width="18" style="5" customWidth="1"/>
    <col min="6147" max="6147" width="10.125" style="5" customWidth="1"/>
    <col min="6148" max="6148" width="9.875" style="5" customWidth="1"/>
    <col min="6149" max="6149" width="48" style="5" customWidth="1"/>
    <col min="6150" max="6150" width="20" style="5" customWidth="1"/>
    <col min="6151" max="6151" width="19.375" style="5" customWidth="1"/>
    <col min="6152" max="6152" width="20.75" style="5" customWidth="1"/>
    <col min="6153" max="6153" width="10" style="5"/>
    <col min="6154" max="6154" width="10.5" style="5" customWidth="1"/>
    <col min="6155" max="6400" width="10" style="5"/>
    <col min="6401" max="6401" width="5.625" style="5" customWidth="1"/>
    <col min="6402" max="6402" width="18" style="5" customWidth="1"/>
    <col min="6403" max="6403" width="10.125" style="5" customWidth="1"/>
    <col min="6404" max="6404" width="9.875" style="5" customWidth="1"/>
    <col min="6405" max="6405" width="48" style="5" customWidth="1"/>
    <col min="6406" max="6406" width="20" style="5" customWidth="1"/>
    <col min="6407" max="6407" width="19.375" style="5" customWidth="1"/>
    <col min="6408" max="6408" width="20.75" style="5" customWidth="1"/>
    <col min="6409" max="6409" width="10" style="5"/>
    <col min="6410" max="6410" width="10.5" style="5" customWidth="1"/>
    <col min="6411" max="6656" width="10" style="5"/>
    <col min="6657" max="6657" width="5.625" style="5" customWidth="1"/>
    <col min="6658" max="6658" width="18" style="5" customWidth="1"/>
    <col min="6659" max="6659" width="10.125" style="5" customWidth="1"/>
    <col min="6660" max="6660" width="9.875" style="5" customWidth="1"/>
    <col min="6661" max="6661" width="48" style="5" customWidth="1"/>
    <col min="6662" max="6662" width="20" style="5" customWidth="1"/>
    <col min="6663" max="6663" width="19.375" style="5" customWidth="1"/>
    <col min="6664" max="6664" width="20.75" style="5" customWidth="1"/>
    <col min="6665" max="6665" width="10" style="5"/>
    <col min="6666" max="6666" width="10.5" style="5" customWidth="1"/>
    <col min="6667" max="6912" width="10" style="5"/>
    <col min="6913" max="6913" width="5.625" style="5" customWidth="1"/>
    <col min="6914" max="6914" width="18" style="5" customWidth="1"/>
    <col min="6915" max="6915" width="10.125" style="5" customWidth="1"/>
    <col min="6916" max="6916" width="9.875" style="5" customWidth="1"/>
    <col min="6917" max="6917" width="48" style="5" customWidth="1"/>
    <col min="6918" max="6918" width="20" style="5" customWidth="1"/>
    <col min="6919" max="6919" width="19.375" style="5" customWidth="1"/>
    <col min="6920" max="6920" width="20.75" style="5" customWidth="1"/>
    <col min="6921" max="6921" width="10" style="5"/>
    <col min="6922" max="6922" width="10.5" style="5" customWidth="1"/>
    <col min="6923" max="7168" width="10" style="5"/>
    <col min="7169" max="7169" width="5.625" style="5" customWidth="1"/>
    <col min="7170" max="7170" width="18" style="5" customWidth="1"/>
    <col min="7171" max="7171" width="10.125" style="5" customWidth="1"/>
    <col min="7172" max="7172" width="9.875" style="5" customWidth="1"/>
    <col min="7173" max="7173" width="48" style="5" customWidth="1"/>
    <col min="7174" max="7174" width="20" style="5" customWidth="1"/>
    <col min="7175" max="7175" width="19.375" style="5" customWidth="1"/>
    <col min="7176" max="7176" width="20.75" style="5" customWidth="1"/>
    <col min="7177" max="7177" width="10" style="5"/>
    <col min="7178" max="7178" width="10.5" style="5" customWidth="1"/>
    <col min="7179" max="7424" width="10" style="5"/>
    <col min="7425" max="7425" width="5.625" style="5" customWidth="1"/>
    <col min="7426" max="7426" width="18" style="5" customWidth="1"/>
    <col min="7427" max="7427" width="10.125" style="5" customWidth="1"/>
    <col min="7428" max="7428" width="9.875" style="5" customWidth="1"/>
    <col min="7429" max="7429" width="48" style="5" customWidth="1"/>
    <col min="7430" max="7430" width="20" style="5" customWidth="1"/>
    <col min="7431" max="7431" width="19.375" style="5" customWidth="1"/>
    <col min="7432" max="7432" width="20.75" style="5" customWidth="1"/>
    <col min="7433" max="7433" width="10" style="5"/>
    <col min="7434" max="7434" width="10.5" style="5" customWidth="1"/>
    <col min="7435" max="7680" width="10" style="5"/>
    <col min="7681" max="7681" width="5.625" style="5" customWidth="1"/>
    <col min="7682" max="7682" width="18" style="5" customWidth="1"/>
    <col min="7683" max="7683" width="10.125" style="5" customWidth="1"/>
    <col min="7684" max="7684" width="9.875" style="5" customWidth="1"/>
    <col min="7685" max="7685" width="48" style="5" customWidth="1"/>
    <col min="7686" max="7686" width="20" style="5" customWidth="1"/>
    <col min="7687" max="7687" width="19.375" style="5" customWidth="1"/>
    <col min="7688" max="7688" width="20.75" style="5" customWidth="1"/>
    <col min="7689" max="7689" width="10" style="5"/>
    <col min="7690" max="7690" width="10.5" style="5" customWidth="1"/>
    <col min="7691" max="7936" width="10" style="5"/>
    <col min="7937" max="7937" width="5.625" style="5" customWidth="1"/>
    <col min="7938" max="7938" width="18" style="5" customWidth="1"/>
    <col min="7939" max="7939" width="10.125" style="5" customWidth="1"/>
    <col min="7940" max="7940" width="9.875" style="5" customWidth="1"/>
    <col min="7941" max="7941" width="48" style="5" customWidth="1"/>
    <col min="7942" max="7942" width="20" style="5" customWidth="1"/>
    <col min="7943" max="7943" width="19.375" style="5" customWidth="1"/>
    <col min="7944" max="7944" width="20.75" style="5" customWidth="1"/>
    <col min="7945" max="7945" width="10" style="5"/>
    <col min="7946" max="7946" width="10.5" style="5" customWidth="1"/>
    <col min="7947" max="8192" width="10" style="5"/>
    <col min="8193" max="8193" width="5.625" style="5" customWidth="1"/>
    <col min="8194" max="8194" width="18" style="5" customWidth="1"/>
    <col min="8195" max="8195" width="10.125" style="5" customWidth="1"/>
    <col min="8196" max="8196" width="9.875" style="5" customWidth="1"/>
    <col min="8197" max="8197" width="48" style="5" customWidth="1"/>
    <col min="8198" max="8198" width="20" style="5" customWidth="1"/>
    <col min="8199" max="8199" width="19.375" style="5" customWidth="1"/>
    <col min="8200" max="8200" width="20.75" style="5" customWidth="1"/>
    <col min="8201" max="8201" width="10" style="5"/>
    <col min="8202" max="8202" width="10.5" style="5" customWidth="1"/>
    <col min="8203" max="8448" width="10" style="5"/>
    <col min="8449" max="8449" width="5.625" style="5" customWidth="1"/>
    <col min="8450" max="8450" width="18" style="5" customWidth="1"/>
    <col min="8451" max="8451" width="10.125" style="5" customWidth="1"/>
    <col min="8452" max="8452" width="9.875" style="5" customWidth="1"/>
    <col min="8453" max="8453" width="48" style="5" customWidth="1"/>
    <col min="8454" max="8454" width="20" style="5" customWidth="1"/>
    <col min="8455" max="8455" width="19.375" style="5" customWidth="1"/>
    <col min="8456" max="8456" width="20.75" style="5" customWidth="1"/>
    <col min="8457" max="8457" width="10" style="5"/>
    <col min="8458" max="8458" width="10.5" style="5" customWidth="1"/>
    <col min="8459" max="8704" width="10" style="5"/>
    <col min="8705" max="8705" width="5.625" style="5" customWidth="1"/>
    <col min="8706" max="8706" width="18" style="5" customWidth="1"/>
    <col min="8707" max="8707" width="10.125" style="5" customWidth="1"/>
    <col min="8708" max="8708" width="9.875" style="5" customWidth="1"/>
    <col min="8709" max="8709" width="48" style="5" customWidth="1"/>
    <col min="8710" max="8710" width="20" style="5" customWidth="1"/>
    <col min="8711" max="8711" width="19.375" style="5" customWidth="1"/>
    <col min="8712" max="8712" width="20.75" style="5" customWidth="1"/>
    <col min="8713" max="8713" width="10" style="5"/>
    <col min="8714" max="8714" width="10.5" style="5" customWidth="1"/>
    <col min="8715" max="8960" width="10" style="5"/>
    <col min="8961" max="8961" width="5.625" style="5" customWidth="1"/>
    <col min="8962" max="8962" width="18" style="5" customWidth="1"/>
    <col min="8963" max="8963" width="10.125" style="5" customWidth="1"/>
    <col min="8964" max="8964" width="9.875" style="5" customWidth="1"/>
    <col min="8965" max="8965" width="48" style="5" customWidth="1"/>
    <col min="8966" max="8966" width="20" style="5" customWidth="1"/>
    <col min="8967" max="8967" width="19.375" style="5" customWidth="1"/>
    <col min="8968" max="8968" width="20.75" style="5" customWidth="1"/>
    <col min="8969" max="8969" width="10" style="5"/>
    <col min="8970" max="8970" width="10.5" style="5" customWidth="1"/>
    <col min="8971" max="9216" width="10" style="5"/>
    <col min="9217" max="9217" width="5.625" style="5" customWidth="1"/>
    <col min="9218" max="9218" width="18" style="5" customWidth="1"/>
    <col min="9219" max="9219" width="10.125" style="5" customWidth="1"/>
    <col min="9220" max="9220" width="9.875" style="5" customWidth="1"/>
    <col min="9221" max="9221" width="48" style="5" customWidth="1"/>
    <col min="9222" max="9222" width="20" style="5" customWidth="1"/>
    <col min="9223" max="9223" width="19.375" style="5" customWidth="1"/>
    <col min="9224" max="9224" width="20.75" style="5" customWidth="1"/>
    <col min="9225" max="9225" width="10" style="5"/>
    <col min="9226" max="9226" width="10.5" style="5" customWidth="1"/>
    <col min="9227" max="9472" width="10" style="5"/>
    <col min="9473" max="9473" width="5.625" style="5" customWidth="1"/>
    <col min="9474" max="9474" width="18" style="5" customWidth="1"/>
    <col min="9475" max="9475" width="10.125" style="5" customWidth="1"/>
    <col min="9476" max="9476" width="9.875" style="5" customWidth="1"/>
    <col min="9477" max="9477" width="48" style="5" customWidth="1"/>
    <col min="9478" max="9478" width="20" style="5" customWidth="1"/>
    <col min="9479" max="9479" width="19.375" style="5" customWidth="1"/>
    <col min="9480" max="9480" width="20.75" style="5" customWidth="1"/>
    <col min="9481" max="9481" width="10" style="5"/>
    <col min="9482" max="9482" width="10.5" style="5" customWidth="1"/>
    <col min="9483" max="9728" width="10" style="5"/>
    <col min="9729" max="9729" width="5.625" style="5" customWidth="1"/>
    <col min="9730" max="9730" width="18" style="5" customWidth="1"/>
    <col min="9731" max="9731" width="10.125" style="5" customWidth="1"/>
    <col min="9732" max="9732" width="9.875" style="5" customWidth="1"/>
    <col min="9733" max="9733" width="48" style="5" customWidth="1"/>
    <col min="9734" max="9734" width="20" style="5" customWidth="1"/>
    <col min="9735" max="9735" width="19.375" style="5" customWidth="1"/>
    <col min="9736" max="9736" width="20.75" style="5" customWidth="1"/>
    <col min="9737" max="9737" width="10" style="5"/>
    <col min="9738" max="9738" width="10.5" style="5" customWidth="1"/>
    <col min="9739" max="9984" width="10" style="5"/>
    <col min="9985" max="9985" width="5.625" style="5" customWidth="1"/>
    <col min="9986" max="9986" width="18" style="5" customWidth="1"/>
    <col min="9987" max="9987" width="10.125" style="5" customWidth="1"/>
    <col min="9988" max="9988" width="9.875" style="5" customWidth="1"/>
    <col min="9989" max="9989" width="48" style="5" customWidth="1"/>
    <col min="9990" max="9990" width="20" style="5" customWidth="1"/>
    <col min="9991" max="9991" width="19.375" style="5" customWidth="1"/>
    <col min="9992" max="9992" width="20.75" style="5" customWidth="1"/>
    <col min="9993" max="9993" width="10" style="5"/>
    <col min="9994" max="9994" width="10.5" style="5" customWidth="1"/>
    <col min="9995" max="10240" width="10" style="5"/>
    <col min="10241" max="10241" width="5.625" style="5" customWidth="1"/>
    <col min="10242" max="10242" width="18" style="5" customWidth="1"/>
    <col min="10243" max="10243" width="10.125" style="5" customWidth="1"/>
    <col min="10244" max="10244" width="9.875" style="5" customWidth="1"/>
    <col min="10245" max="10245" width="48" style="5" customWidth="1"/>
    <col min="10246" max="10246" width="20" style="5" customWidth="1"/>
    <col min="10247" max="10247" width="19.375" style="5" customWidth="1"/>
    <col min="10248" max="10248" width="20.75" style="5" customWidth="1"/>
    <col min="10249" max="10249" width="10" style="5"/>
    <col min="10250" max="10250" width="10.5" style="5" customWidth="1"/>
    <col min="10251" max="10496" width="10" style="5"/>
    <col min="10497" max="10497" width="5.625" style="5" customWidth="1"/>
    <col min="10498" max="10498" width="18" style="5" customWidth="1"/>
    <col min="10499" max="10499" width="10.125" style="5" customWidth="1"/>
    <col min="10500" max="10500" width="9.875" style="5" customWidth="1"/>
    <col min="10501" max="10501" width="48" style="5" customWidth="1"/>
    <col min="10502" max="10502" width="20" style="5" customWidth="1"/>
    <col min="10503" max="10503" width="19.375" style="5" customWidth="1"/>
    <col min="10504" max="10504" width="20.75" style="5" customWidth="1"/>
    <col min="10505" max="10505" width="10" style="5"/>
    <col min="10506" max="10506" width="10.5" style="5" customWidth="1"/>
    <col min="10507" max="10752" width="10" style="5"/>
    <col min="10753" max="10753" width="5.625" style="5" customWidth="1"/>
    <col min="10754" max="10754" width="18" style="5" customWidth="1"/>
    <col min="10755" max="10755" width="10.125" style="5" customWidth="1"/>
    <col min="10756" max="10756" width="9.875" style="5" customWidth="1"/>
    <col min="10757" max="10757" width="48" style="5" customWidth="1"/>
    <col min="10758" max="10758" width="20" style="5" customWidth="1"/>
    <col min="10759" max="10759" width="19.375" style="5" customWidth="1"/>
    <col min="10760" max="10760" width="20.75" style="5" customWidth="1"/>
    <col min="10761" max="10761" width="10" style="5"/>
    <col min="10762" max="10762" width="10.5" style="5" customWidth="1"/>
    <col min="10763" max="11008" width="10" style="5"/>
    <col min="11009" max="11009" width="5.625" style="5" customWidth="1"/>
    <col min="11010" max="11010" width="18" style="5" customWidth="1"/>
    <col min="11011" max="11011" width="10.125" style="5" customWidth="1"/>
    <col min="11012" max="11012" width="9.875" style="5" customWidth="1"/>
    <col min="11013" max="11013" width="48" style="5" customWidth="1"/>
    <col min="11014" max="11014" width="20" style="5" customWidth="1"/>
    <col min="11015" max="11015" width="19.375" style="5" customWidth="1"/>
    <col min="11016" max="11016" width="20.75" style="5" customWidth="1"/>
    <col min="11017" max="11017" width="10" style="5"/>
    <col min="11018" max="11018" width="10.5" style="5" customWidth="1"/>
    <col min="11019" max="11264" width="10" style="5"/>
    <col min="11265" max="11265" width="5.625" style="5" customWidth="1"/>
    <col min="11266" max="11266" width="18" style="5" customWidth="1"/>
    <col min="11267" max="11267" width="10.125" style="5" customWidth="1"/>
    <col min="11268" max="11268" width="9.875" style="5" customWidth="1"/>
    <col min="11269" max="11269" width="48" style="5" customWidth="1"/>
    <col min="11270" max="11270" width="20" style="5" customWidth="1"/>
    <col min="11271" max="11271" width="19.375" style="5" customWidth="1"/>
    <col min="11272" max="11272" width="20.75" style="5" customWidth="1"/>
    <col min="11273" max="11273" width="10" style="5"/>
    <col min="11274" max="11274" width="10.5" style="5" customWidth="1"/>
    <col min="11275" max="11520" width="10" style="5"/>
    <col min="11521" max="11521" width="5.625" style="5" customWidth="1"/>
    <col min="11522" max="11522" width="18" style="5" customWidth="1"/>
    <col min="11523" max="11523" width="10.125" style="5" customWidth="1"/>
    <col min="11524" max="11524" width="9.875" style="5" customWidth="1"/>
    <col min="11525" max="11525" width="48" style="5" customWidth="1"/>
    <col min="11526" max="11526" width="20" style="5" customWidth="1"/>
    <col min="11527" max="11527" width="19.375" style="5" customWidth="1"/>
    <col min="11528" max="11528" width="20.75" style="5" customWidth="1"/>
    <col min="11529" max="11529" width="10" style="5"/>
    <col min="11530" max="11530" width="10.5" style="5" customWidth="1"/>
    <col min="11531" max="11776" width="10" style="5"/>
    <col min="11777" max="11777" width="5.625" style="5" customWidth="1"/>
    <col min="11778" max="11778" width="18" style="5" customWidth="1"/>
    <col min="11779" max="11779" width="10.125" style="5" customWidth="1"/>
    <col min="11780" max="11780" width="9.875" style="5" customWidth="1"/>
    <col min="11781" max="11781" width="48" style="5" customWidth="1"/>
    <col min="11782" max="11782" width="20" style="5" customWidth="1"/>
    <col min="11783" max="11783" width="19.375" style="5" customWidth="1"/>
    <col min="11784" max="11784" width="20.75" style="5" customWidth="1"/>
    <col min="11785" max="11785" width="10" style="5"/>
    <col min="11786" max="11786" width="10.5" style="5" customWidth="1"/>
    <col min="11787" max="12032" width="10" style="5"/>
    <col min="12033" max="12033" width="5.625" style="5" customWidth="1"/>
    <col min="12034" max="12034" width="18" style="5" customWidth="1"/>
    <col min="12035" max="12035" width="10.125" style="5" customWidth="1"/>
    <col min="12036" max="12036" width="9.875" style="5" customWidth="1"/>
    <col min="12037" max="12037" width="48" style="5" customWidth="1"/>
    <col min="12038" max="12038" width="20" style="5" customWidth="1"/>
    <col min="12039" max="12039" width="19.375" style="5" customWidth="1"/>
    <col min="12040" max="12040" width="20.75" style="5" customWidth="1"/>
    <col min="12041" max="12041" width="10" style="5"/>
    <col min="12042" max="12042" width="10.5" style="5" customWidth="1"/>
    <col min="12043" max="12288" width="10" style="5"/>
    <col min="12289" max="12289" width="5.625" style="5" customWidth="1"/>
    <col min="12290" max="12290" width="18" style="5" customWidth="1"/>
    <col min="12291" max="12291" width="10.125" style="5" customWidth="1"/>
    <col min="12292" max="12292" width="9.875" style="5" customWidth="1"/>
    <col min="12293" max="12293" width="48" style="5" customWidth="1"/>
    <col min="12294" max="12294" width="20" style="5" customWidth="1"/>
    <col min="12295" max="12295" width="19.375" style="5" customWidth="1"/>
    <col min="12296" max="12296" width="20.75" style="5" customWidth="1"/>
    <col min="12297" max="12297" width="10" style="5"/>
    <col min="12298" max="12298" width="10.5" style="5" customWidth="1"/>
    <col min="12299" max="12544" width="10" style="5"/>
    <col min="12545" max="12545" width="5.625" style="5" customWidth="1"/>
    <col min="12546" max="12546" width="18" style="5" customWidth="1"/>
    <col min="12547" max="12547" width="10.125" style="5" customWidth="1"/>
    <col min="12548" max="12548" width="9.875" style="5" customWidth="1"/>
    <col min="12549" max="12549" width="48" style="5" customWidth="1"/>
    <col min="12550" max="12550" width="20" style="5" customWidth="1"/>
    <col min="12551" max="12551" width="19.375" style="5" customWidth="1"/>
    <col min="12552" max="12552" width="20.75" style="5" customWidth="1"/>
    <col min="12553" max="12553" width="10" style="5"/>
    <col min="12554" max="12554" width="10.5" style="5" customWidth="1"/>
    <col min="12555" max="12800" width="10" style="5"/>
    <col min="12801" max="12801" width="5.625" style="5" customWidth="1"/>
    <col min="12802" max="12802" width="18" style="5" customWidth="1"/>
    <col min="12803" max="12803" width="10.125" style="5" customWidth="1"/>
    <col min="12804" max="12804" width="9.875" style="5" customWidth="1"/>
    <col min="12805" max="12805" width="48" style="5" customWidth="1"/>
    <col min="12806" max="12806" width="20" style="5" customWidth="1"/>
    <col min="12807" max="12807" width="19.375" style="5" customWidth="1"/>
    <col min="12808" max="12808" width="20.75" style="5" customWidth="1"/>
    <col min="12809" max="12809" width="10" style="5"/>
    <col min="12810" max="12810" width="10.5" style="5" customWidth="1"/>
    <col min="12811" max="13056" width="10" style="5"/>
    <col min="13057" max="13057" width="5.625" style="5" customWidth="1"/>
    <col min="13058" max="13058" width="18" style="5" customWidth="1"/>
    <col min="13059" max="13059" width="10.125" style="5" customWidth="1"/>
    <col min="13060" max="13060" width="9.875" style="5" customWidth="1"/>
    <col min="13061" max="13061" width="48" style="5" customWidth="1"/>
    <col min="13062" max="13062" width="20" style="5" customWidth="1"/>
    <col min="13063" max="13063" width="19.375" style="5" customWidth="1"/>
    <col min="13064" max="13064" width="20.75" style="5" customWidth="1"/>
    <col min="13065" max="13065" width="10" style="5"/>
    <col min="13066" max="13066" width="10.5" style="5" customWidth="1"/>
    <col min="13067" max="13312" width="10" style="5"/>
    <col min="13313" max="13313" width="5.625" style="5" customWidth="1"/>
    <col min="13314" max="13314" width="18" style="5" customWidth="1"/>
    <col min="13315" max="13315" width="10.125" style="5" customWidth="1"/>
    <col min="13316" max="13316" width="9.875" style="5" customWidth="1"/>
    <col min="13317" max="13317" width="48" style="5" customWidth="1"/>
    <col min="13318" max="13318" width="20" style="5" customWidth="1"/>
    <col min="13319" max="13319" width="19.375" style="5" customWidth="1"/>
    <col min="13320" max="13320" width="20.75" style="5" customWidth="1"/>
    <col min="13321" max="13321" width="10" style="5"/>
    <col min="13322" max="13322" width="10.5" style="5" customWidth="1"/>
    <col min="13323" max="13568" width="10" style="5"/>
    <col min="13569" max="13569" width="5.625" style="5" customWidth="1"/>
    <col min="13570" max="13570" width="18" style="5" customWidth="1"/>
    <col min="13571" max="13571" width="10.125" style="5" customWidth="1"/>
    <col min="13572" max="13572" width="9.875" style="5" customWidth="1"/>
    <col min="13573" max="13573" width="48" style="5" customWidth="1"/>
    <col min="13574" max="13574" width="20" style="5" customWidth="1"/>
    <col min="13575" max="13575" width="19.375" style="5" customWidth="1"/>
    <col min="13576" max="13576" width="20.75" style="5" customWidth="1"/>
    <col min="13577" max="13577" width="10" style="5"/>
    <col min="13578" max="13578" width="10.5" style="5" customWidth="1"/>
    <col min="13579" max="13824" width="10" style="5"/>
    <col min="13825" max="13825" width="5.625" style="5" customWidth="1"/>
    <col min="13826" max="13826" width="18" style="5" customWidth="1"/>
    <col min="13827" max="13827" width="10.125" style="5" customWidth="1"/>
    <col min="13828" max="13828" width="9.875" style="5" customWidth="1"/>
    <col min="13829" max="13829" width="48" style="5" customWidth="1"/>
    <col min="13830" max="13830" width="20" style="5" customWidth="1"/>
    <col min="13831" max="13831" width="19.375" style="5" customWidth="1"/>
    <col min="13832" max="13832" width="20.75" style="5" customWidth="1"/>
    <col min="13833" max="13833" width="10" style="5"/>
    <col min="13834" max="13834" width="10.5" style="5" customWidth="1"/>
    <col min="13835" max="14080" width="10" style="5"/>
    <col min="14081" max="14081" width="5.625" style="5" customWidth="1"/>
    <col min="14082" max="14082" width="18" style="5" customWidth="1"/>
    <col min="14083" max="14083" width="10.125" style="5" customWidth="1"/>
    <col min="14084" max="14084" width="9.875" style="5" customWidth="1"/>
    <col min="14085" max="14085" width="48" style="5" customWidth="1"/>
    <col min="14086" max="14086" width="20" style="5" customWidth="1"/>
    <col min="14087" max="14087" width="19.375" style="5" customWidth="1"/>
    <col min="14088" max="14088" width="20.75" style="5" customWidth="1"/>
    <col min="14089" max="14089" width="10" style="5"/>
    <col min="14090" max="14090" width="10.5" style="5" customWidth="1"/>
    <col min="14091" max="14336" width="10" style="5"/>
    <col min="14337" max="14337" width="5.625" style="5" customWidth="1"/>
    <col min="14338" max="14338" width="18" style="5" customWidth="1"/>
    <col min="14339" max="14339" width="10.125" style="5" customWidth="1"/>
    <col min="14340" max="14340" width="9.875" style="5" customWidth="1"/>
    <col min="14341" max="14341" width="48" style="5" customWidth="1"/>
    <col min="14342" max="14342" width="20" style="5" customWidth="1"/>
    <col min="14343" max="14343" width="19.375" style="5" customWidth="1"/>
    <col min="14344" max="14344" width="20.75" style="5" customWidth="1"/>
    <col min="14345" max="14345" width="10" style="5"/>
    <col min="14346" max="14346" width="10.5" style="5" customWidth="1"/>
    <col min="14347" max="14592" width="10" style="5"/>
    <col min="14593" max="14593" width="5.625" style="5" customWidth="1"/>
    <col min="14594" max="14594" width="18" style="5" customWidth="1"/>
    <col min="14595" max="14595" width="10.125" style="5" customWidth="1"/>
    <col min="14596" max="14596" width="9.875" style="5" customWidth="1"/>
    <col min="14597" max="14597" width="48" style="5" customWidth="1"/>
    <col min="14598" max="14598" width="20" style="5" customWidth="1"/>
    <col min="14599" max="14599" width="19.375" style="5" customWidth="1"/>
    <col min="14600" max="14600" width="20.75" style="5" customWidth="1"/>
    <col min="14601" max="14601" width="10" style="5"/>
    <col min="14602" max="14602" width="10.5" style="5" customWidth="1"/>
    <col min="14603" max="14848" width="10" style="5"/>
    <col min="14849" max="14849" width="5.625" style="5" customWidth="1"/>
    <col min="14850" max="14850" width="18" style="5" customWidth="1"/>
    <col min="14851" max="14851" width="10.125" style="5" customWidth="1"/>
    <col min="14852" max="14852" width="9.875" style="5" customWidth="1"/>
    <col min="14853" max="14853" width="48" style="5" customWidth="1"/>
    <col min="14854" max="14854" width="20" style="5" customWidth="1"/>
    <col min="14855" max="14855" width="19.375" style="5" customWidth="1"/>
    <col min="14856" max="14856" width="20.75" style="5" customWidth="1"/>
    <col min="14857" max="14857" width="10" style="5"/>
    <col min="14858" max="14858" width="10.5" style="5" customWidth="1"/>
    <col min="14859" max="15104" width="10" style="5"/>
    <col min="15105" max="15105" width="5.625" style="5" customWidth="1"/>
    <col min="15106" max="15106" width="18" style="5" customWidth="1"/>
    <col min="15107" max="15107" width="10.125" style="5" customWidth="1"/>
    <col min="15108" max="15108" width="9.875" style="5" customWidth="1"/>
    <col min="15109" max="15109" width="48" style="5" customWidth="1"/>
    <col min="15110" max="15110" width="20" style="5" customWidth="1"/>
    <col min="15111" max="15111" width="19.375" style="5" customWidth="1"/>
    <col min="15112" max="15112" width="20.75" style="5" customWidth="1"/>
    <col min="15113" max="15113" width="10" style="5"/>
    <col min="15114" max="15114" width="10.5" style="5" customWidth="1"/>
    <col min="15115" max="15360" width="10" style="5"/>
    <col min="15361" max="15361" width="5.625" style="5" customWidth="1"/>
    <col min="15362" max="15362" width="18" style="5" customWidth="1"/>
    <col min="15363" max="15363" width="10.125" style="5" customWidth="1"/>
    <col min="15364" max="15364" width="9.875" style="5" customWidth="1"/>
    <col min="15365" max="15365" width="48" style="5" customWidth="1"/>
    <col min="15366" max="15366" width="20" style="5" customWidth="1"/>
    <col min="15367" max="15367" width="19.375" style="5" customWidth="1"/>
    <col min="15368" max="15368" width="20.75" style="5" customWidth="1"/>
    <col min="15369" max="15369" width="10" style="5"/>
    <col min="15370" max="15370" width="10.5" style="5" customWidth="1"/>
    <col min="15371" max="15616" width="10" style="5"/>
    <col min="15617" max="15617" width="5.625" style="5" customWidth="1"/>
    <col min="15618" max="15618" width="18" style="5" customWidth="1"/>
    <col min="15619" max="15619" width="10.125" style="5" customWidth="1"/>
    <col min="15620" max="15620" width="9.875" style="5" customWidth="1"/>
    <col min="15621" max="15621" width="48" style="5" customWidth="1"/>
    <col min="15622" max="15622" width="20" style="5" customWidth="1"/>
    <col min="15623" max="15623" width="19.375" style="5" customWidth="1"/>
    <col min="15624" max="15624" width="20.75" style="5" customWidth="1"/>
    <col min="15625" max="15625" width="10" style="5"/>
    <col min="15626" max="15626" width="10.5" style="5" customWidth="1"/>
    <col min="15627" max="15872" width="10" style="5"/>
    <col min="15873" max="15873" width="5.625" style="5" customWidth="1"/>
    <col min="15874" max="15874" width="18" style="5" customWidth="1"/>
    <col min="15875" max="15875" width="10.125" style="5" customWidth="1"/>
    <col min="15876" max="15876" width="9.875" style="5" customWidth="1"/>
    <col min="15877" max="15877" width="48" style="5" customWidth="1"/>
    <col min="15878" max="15878" width="20" style="5" customWidth="1"/>
    <col min="15879" max="15879" width="19.375" style="5" customWidth="1"/>
    <col min="15880" max="15880" width="20.75" style="5" customWidth="1"/>
    <col min="15881" max="15881" width="10" style="5"/>
    <col min="15882" max="15882" width="10.5" style="5" customWidth="1"/>
    <col min="15883" max="16128" width="10" style="5"/>
    <col min="16129" max="16129" width="5.625" style="5" customWidth="1"/>
    <col min="16130" max="16130" width="18" style="5" customWidth="1"/>
    <col min="16131" max="16131" width="10.125" style="5" customWidth="1"/>
    <col min="16132" max="16132" width="9.875" style="5" customWidth="1"/>
    <col min="16133" max="16133" width="48" style="5" customWidth="1"/>
    <col min="16134" max="16134" width="20" style="5" customWidth="1"/>
    <col min="16135" max="16135" width="19.375" style="5" customWidth="1"/>
    <col min="16136" max="16136" width="20.75" style="5" customWidth="1"/>
    <col min="16137" max="16137" width="10" style="5"/>
    <col min="16138" max="16138" width="10.5" style="5" customWidth="1"/>
    <col min="16139" max="16384" width="10" style="5"/>
  </cols>
  <sheetData>
    <row r="1" s="1" customFormat="1" ht="20.1" customHeight="1" spans="1:14">
      <c r="A1" s="6" t="s">
        <v>0</v>
      </c>
      <c r="B1" s="6"/>
      <c r="C1" s="7"/>
      <c r="D1" s="7"/>
      <c r="E1" s="7"/>
      <c r="F1" s="7"/>
      <c r="G1" s="7"/>
      <c r="H1" s="2"/>
      <c r="I1" s="51"/>
      <c r="L1" s="2"/>
      <c r="N1" s="52"/>
    </row>
    <row r="2" s="2" customFormat="1" ht="51" customHeight="1" spans="1:243">
      <c r="A2" s="8" t="s">
        <v>1</v>
      </c>
      <c r="B2" s="8"/>
      <c r="C2" s="8"/>
      <c r="D2" s="8"/>
      <c r="E2" s="8"/>
      <c r="F2" s="8"/>
      <c r="G2" s="8"/>
      <c r="H2" s="8"/>
      <c r="I2" s="53"/>
      <c r="J2" s="53"/>
      <c r="K2" s="53"/>
      <c r="L2" s="53"/>
      <c r="M2" s="53"/>
      <c r="N2" s="53"/>
      <c r="O2" s="53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</row>
    <row r="3" s="3" customFormat="1" ht="32.1" customHeight="1" spans="1:243">
      <c r="A3" s="9"/>
      <c r="B3" s="9"/>
      <c r="C3" s="9"/>
      <c r="D3" s="9"/>
      <c r="E3" s="9"/>
      <c r="F3" s="9"/>
      <c r="G3" s="9"/>
      <c r="H3" s="10" t="s">
        <v>2</v>
      </c>
      <c r="I3" s="54"/>
      <c r="J3" s="54"/>
      <c r="K3" s="54"/>
      <c r="L3" s="54"/>
      <c r="M3" s="54"/>
      <c r="N3" s="54"/>
      <c r="O3" s="54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  <c r="AB3" s="55"/>
      <c r="AC3" s="55"/>
      <c r="AD3" s="55"/>
      <c r="AE3" s="55"/>
      <c r="AF3" s="55"/>
      <c r="AG3" s="55"/>
      <c r="AH3" s="55"/>
      <c r="AI3" s="55"/>
      <c r="AJ3" s="55"/>
      <c r="AK3" s="55"/>
      <c r="AL3" s="55"/>
      <c r="AM3" s="55"/>
      <c r="AN3" s="55"/>
      <c r="AO3" s="55"/>
      <c r="AP3" s="55"/>
      <c r="AQ3" s="55"/>
      <c r="AR3" s="55"/>
      <c r="AS3" s="55"/>
      <c r="AT3" s="55"/>
      <c r="AU3" s="55"/>
      <c r="AV3" s="55"/>
      <c r="AW3" s="55"/>
      <c r="AX3" s="55"/>
      <c r="AY3" s="55"/>
      <c r="AZ3" s="55"/>
      <c r="BA3" s="55"/>
      <c r="BB3" s="55"/>
      <c r="BC3" s="55"/>
      <c r="BD3" s="55"/>
      <c r="BE3" s="55"/>
      <c r="BF3" s="55"/>
      <c r="BG3" s="55"/>
      <c r="BH3" s="55"/>
      <c r="BI3" s="55"/>
      <c r="BJ3" s="55"/>
      <c r="BK3" s="55"/>
      <c r="BL3" s="55"/>
      <c r="BM3" s="55"/>
      <c r="BN3" s="55"/>
      <c r="BO3" s="55"/>
      <c r="BP3" s="55"/>
      <c r="BQ3" s="55"/>
      <c r="BR3" s="55"/>
      <c r="BS3" s="55"/>
      <c r="BT3" s="55"/>
      <c r="BU3" s="55"/>
      <c r="BV3" s="55"/>
      <c r="BW3" s="55"/>
      <c r="BX3" s="55"/>
      <c r="BY3" s="55"/>
      <c r="BZ3" s="55"/>
      <c r="CA3" s="55"/>
      <c r="CB3" s="55"/>
      <c r="CC3" s="55"/>
      <c r="CD3" s="55"/>
      <c r="CE3" s="55"/>
      <c r="CF3" s="55"/>
      <c r="CG3" s="55"/>
      <c r="CH3" s="55"/>
      <c r="CI3" s="55"/>
      <c r="CJ3" s="55"/>
      <c r="CK3" s="55"/>
      <c r="CL3" s="55"/>
      <c r="CM3" s="55"/>
      <c r="CN3" s="55"/>
      <c r="CO3" s="55"/>
      <c r="CP3" s="55"/>
      <c r="CQ3" s="55"/>
      <c r="CR3" s="55"/>
      <c r="CS3" s="55"/>
      <c r="CT3" s="55"/>
      <c r="CU3" s="55"/>
      <c r="CV3" s="55"/>
      <c r="CW3" s="55"/>
      <c r="CX3" s="55"/>
      <c r="CY3" s="55"/>
      <c r="CZ3" s="55"/>
      <c r="DA3" s="55"/>
      <c r="DB3" s="55"/>
      <c r="DC3" s="55"/>
      <c r="DD3" s="55"/>
      <c r="DE3" s="55"/>
      <c r="DF3" s="55"/>
      <c r="DG3" s="55"/>
      <c r="DH3" s="55"/>
      <c r="DI3" s="55"/>
      <c r="DJ3" s="55"/>
      <c r="DK3" s="55"/>
      <c r="DL3" s="55"/>
      <c r="DM3" s="55"/>
      <c r="DN3" s="55"/>
      <c r="DO3" s="55"/>
      <c r="DP3" s="55"/>
      <c r="DQ3" s="55"/>
      <c r="DR3" s="55"/>
      <c r="DS3" s="55"/>
      <c r="DT3" s="55"/>
      <c r="DU3" s="55"/>
      <c r="DV3" s="55"/>
      <c r="DW3" s="55"/>
      <c r="DX3" s="55"/>
      <c r="DY3" s="55"/>
      <c r="DZ3" s="55"/>
      <c r="EA3" s="55"/>
      <c r="EB3" s="55"/>
      <c r="EC3" s="55"/>
      <c r="ED3" s="55"/>
      <c r="EE3" s="55"/>
      <c r="EF3" s="55"/>
      <c r="EG3" s="55"/>
      <c r="EH3" s="55"/>
      <c r="EI3" s="55"/>
      <c r="EJ3" s="55"/>
      <c r="EK3" s="55"/>
      <c r="EL3" s="55"/>
      <c r="EM3" s="55"/>
      <c r="EN3" s="55"/>
      <c r="EO3" s="55"/>
      <c r="EP3" s="55"/>
      <c r="EQ3" s="55"/>
      <c r="ER3" s="55"/>
      <c r="ES3" s="55"/>
      <c r="ET3" s="55"/>
      <c r="EU3" s="55"/>
      <c r="EV3" s="55"/>
      <c r="EW3" s="55"/>
      <c r="EX3" s="55"/>
      <c r="EY3" s="55"/>
      <c r="EZ3" s="55"/>
      <c r="FA3" s="55"/>
      <c r="FB3" s="55"/>
      <c r="FC3" s="55"/>
      <c r="FD3" s="55"/>
      <c r="FE3" s="55"/>
      <c r="FF3" s="55"/>
      <c r="FG3" s="55"/>
      <c r="FH3" s="55"/>
      <c r="FI3" s="55"/>
      <c r="FJ3" s="55"/>
      <c r="FK3" s="55"/>
      <c r="FL3" s="55"/>
      <c r="FM3" s="55"/>
      <c r="FN3" s="55"/>
      <c r="FO3" s="55"/>
      <c r="FP3" s="55"/>
      <c r="FQ3" s="55"/>
      <c r="FR3" s="55"/>
      <c r="FS3" s="55"/>
      <c r="FT3" s="55"/>
      <c r="FU3" s="55"/>
      <c r="FV3" s="55"/>
      <c r="FW3" s="55"/>
      <c r="FX3" s="55"/>
      <c r="FY3" s="55"/>
      <c r="FZ3" s="55"/>
      <c r="GA3" s="55"/>
      <c r="GB3" s="55"/>
      <c r="GC3" s="55"/>
      <c r="GD3" s="55"/>
      <c r="GE3" s="55"/>
      <c r="GF3" s="55"/>
      <c r="GG3" s="55"/>
      <c r="GH3" s="55"/>
      <c r="GI3" s="55"/>
      <c r="GJ3" s="55"/>
      <c r="GK3" s="55"/>
      <c r="GL3" s="55"/>
      <c r="GM3" s="55"/>
      <c r="GN3" s="55"/>
      <c r="GO3" s="55"/>
      <c r="GP3" s="55"/>
      <c r="GQ3" s="55"/>
      <c r="GR3" s="55"/>
      <c r="GS3" s="55"/>
      <c r="GT3" s="55"/>
      <c r="GU3" s="55"/>
      <c r="GV3" s="55"/>
      <c r="GW3" s="55"/>
      <c r="GX3" s="55"/>
      <c r="GY3" s="55"/>
      <c r="GZ3" s="55"/>
      <c r="HA3" s="55"/>
      <c r="HB3" s="55"/>
      <c r="HC3" s="55"/>
      <c r="HD3" s="55"/>
      <c r="HE3" s="55"/>
      <c r="HF3" s="55"/>
      <c r="HG3" s="55"/>
      <c r="HH3" s="55"/>
      <c r="HI3" s="55"/>
      <c r="HJ3" s="55"/>
      <c r="HK3" s="55"/>
      <c r="HL3" s="55"/>
      <c r="HM3" s="55"/>
      <c r="HN3" s="55"/>
      <c r="HO3" s="55"/>
      <c r="HP3" s="55"/>
      <c r="HQ3" s="55"/>
      <c r="HR3" s="55"/>
      <c r="HS3" s="55"/>
      <c r="HT3" s="55"/>
      <c r="HU3" s="55"/>
      <c r="HV3" s="55"/>
      <c r="HW3" s="55"/>
      <c r="HX3" s="55"/>
      <c r="HY3" s="55"/>
      <c r="HZ3" s="55"/>
      <c r="IA3" s="55"/>
      <c r="IB3" s="55"/>
      <c r="IC3" s="55"/>
      <c r="ID3" s="55"/>
      <c r="IE3" s="55"/>
      <c r="IF3" s="55"/>
      <c r="IG3" s="55"/>
      <c r="IH3" s="55"/>
      <c r="II3" s="55"/>
    </row>
    <row r="4" s="4" customFormat="1" ht="41.1" customHeight="1" spans="1:8">
      <c r="A4" s="11" t="s">
        <v>3</v>
      </c>
      <c r="B4" s="11" t="s">
        <v>4</v>
      </c>
      <c r="C4" s="11"/>
      <c r="D4" s="11"/>
      <c r="E4" s="11"/>
      <c r="F4" s="11" t="s">
        <v>5</v>
      </c>
      <c r="G4" s="11" t="s">
        <v>6</v>
      </c>
      <c r="H4" s="11" t="s">
        <v>7</v>
      </c>
    </row>
    <row r="5" ht="13.5" spans="1:8">
      <c r="A5" s="12" t="s">
        <v>8</v>
      </c>
      <c r="B5" s="12"/>
      <c r="C5" s="12"/>
      <c r="D5" s="12"/>
      <c r="E5" s="12"/>
      <c r="F5" s="13">
        <f>F6+F25+F37+F41</f>
        <v>32272</v>
      </c>
      <c r="G5" s="13">
        <f>G6+G25+G37+G41</f>
        <v>28853.7</v>
      </c>
      <c r="H5" s="14"/>
    </row>
    <row r="6" ht="15" customHeight="1" spans="1:8">
      <c r="A6" s="15" t="s">
        <v>9</v>
      </c>
      <c r="B6" s="16" t="s">
        <v>10</v>
      </c>
      <c r="C6" s="16"/>
      <c r="D6" s="16"/>
      <c r="E6" s="16"/>
      <c r="F6" s="17">
        <f>SUM(F7:F24)</f>
        <v>32232</v>
      </c>
      <c r="G6" s="17">
        <f>SUM(G7:G24)</f>
        <v>28813.7</v>
      </c>
      <c r="H6" s="18"/>
    </row>
    <row r="7" ht="13.5" spans="1:8">
      <c r="A7" s="19">
        <v>1</v>
      </c>
      <c r="B7" s="20" t="s">
        <v>11</v>
      </c>
      <c r="C7" s="20"/>
      <c r="D7" s="20"/>
      <c r="E7" s="20"/>
      <c r="F7" s="21">
        <v>29593</v>
      </c>
      <c r="G7" s="21">
        <v>27478.7</v>
      </c>
      <c r="H7" s="22"/>
    </row>
    <row r="8" spans="1:8">
      <c r="A8" s="19">
        <v>2</v>
      </c>
      <c r="B8" s="20" t="s">
        <v>12</v>
      </c>
      <c r="C8" s="20"/>
      <c r="D8" s="20"/>
      <c r="E8" s="20"/>
      <c r="F8" s="21"/>
      <c r="G8" s="21"/>
      <c r="H8" s="23"/>
    </row>
    <row r="9" spans="1:8">
      <c r="A9" s="19">
        <v>3</v>
      </c>
      <c r="B9" s="20" t="s">
        <v>13</v>
      </c>
      <c r="C9" s="20"/>
      <c r="D9" s="20"/>
      <c r="E9" s="20"/>
      <c r="F9" s="21"/>
      <c r="G9" s="21"/>
      <c r="H9" s="23"/>
    </row>
    <row r="10" spans="1:8">
      <c r="A10" s="19">
        <v>4</v>
      </c>
      <c r="B10" s="20" t="s">
        <v>14</v>
      </c>
      <c r="C10" s="20"/>
      <c r="D10" s="20"/>
      <c r="E10" s="20"/>
      <c r="F10" s="21"/>
      <c r="G10" s="21"/>
      <c r="H10" s="23"/>
    </row>
    <row r="11" spans="1:8">
      <c r="A11" s="19">
        <v>5</v>
      </c>
      <c r="B11" s="20" t="s">
        <v>15</v>
      </c>
      <c r="C11" s="20"/>
      <c r="D11" s="20"/>
      <c r="E11" s="20"/>
      <c r="F11" s="21"/>
      <c r="G11" s="21"/>
      <c r="H11" s="23"/>
    </row>
    <row r="12" ht="45" customHeight="1" spans="1:8">
      <c r="A12" s="19">
        <v>6</v>
      </c>
      <c r="B12" s="20" t="s">
        <v>16</v>
      </c>
      <c r="C12" s="20"/>
      <c r="D12" s="20"/>
      <c r="E12" s="20"/>
      <c r="F12" s="21"/>
      <c r="G12" s="21"/>
      <c r="H12" s="23"/>
    </row>
    <row r="13" spans="1:8">
      <c r="A13" s="19">
        <v>7</v>
      </c>
      <c r="B13" s="20" t="s">
        <v>17</v>
      </c>
      <c r="C13" s="20"/>
      <c r="D13" s="20"/>
      <c r="E13" s="20"/>
      <c r="F13" s="21"/>
      <c r="G13" s="21"/>
      <c r="H13" s="23"/>
    </row>
    <row r="14" ht="38.25" customHeight="1" spans="1:8">
      <c r="A14" s="19">
        <v>8</v>
      </c>
      <c r="B14" s="24" t="s">
        <v>18</v>
      </c>
      <c r="C14" s="25"/>
      <c r="D14" s="25"/>
      <c r="E14" s="26"/>
      <c r="F14" s="21">
        <v>1035</v>
      </c>
      <c r="G14" s="21">
        <v>1035</v>
      </c>
      <c r="H14" s="27"/>
    </row>
    <row r="15" ht="45.75" customHeight="1" spans="1:8">
      <c r="A15" s="19">
        <v>9</v>
      </c>
      <c r="B15" s="20" t="s">
        <v>19</v>
      </c>
      <c r="C15" s="20"/>
      <c r="D15" s="20"/>
      <c r="E15" s="20"/>
      <c r="F15" s="21"/>
      <c r="G15" s="21"/>
      <c r="H15" s="27"/>
    </row>
    <row r="16" ht="28.5" customHeight="1" spans="1:8">
      <c r="A16" s="19">
        <v>10</v>
      </c>
      <c r="B16" s="20" t="s">
        <v>20</v>
      </c>
      <c r="C16" s="20"/>
      <c r="D16" s="20"/>
      <c r="E16" s="20"/>
      <c r="F16" s="21"/>
      <c r="G16" s="21"/>
      <c r="H16" s="27"/>
    </row>
    <row r="17" ht="30.75" customHeight="1" spans="1:8">
      <c r="A17" s="19">
        <v>11</v>
      </c>
      <c r="B17" s="20" t="s">
        <v>21</v>
      </c>
      <c r="C17" s="20"/>
      <c r="D17" s="20"/>
      <c r="E17" s="20"/>
      <c r="F17" s="21"/>
      <c r="G17" s="21"/>
      <c r="H17" s="27"/>
    </row>
    <row r="18" ht="13.5" spans="1:8">
      <c r="A18" s="19">
        <v>12</v>
      </c>
      <c r="B18" s="20" t="s">
        <v>22</v>
      </c>
      <c r="C18" s="20"/>
      <c r="D18" s="20"/>
      <c r="E18" s="20"/>
      <c r="F18" s="21"/>
      <c r="G18" s="21"/>
      <c r="H18" s="27"/>
    </row>
    <row r="19" spans="1:8">
      <c r="A19" s="19">
        <v>13</v>
      </c>
      <c r="B19" s="20" t="s">
        <v>23</v>
      </c>
      <c r="C19" s="20"/>
      <c r="D19" s="20"/>
      <c r="E19" s="20"/>
      <c r="F19" s="21"/>
      <c r="G19" s="21"/>
      <c r="H19" s="27"/>
    </row>
    <row r="20" ht="13.5" spans="1:8">
      <c r="A20" s="19">
        <v>14</v>
      </c>
      <c r="B20" s="20" t="s">
        <v>24</v>
      </c>
      <c r="C20" s="20"/>
      <c r="D20" s="20"/>
      <c r="E20" s="20"/>
      <c r="F20" s="21">
        <v>1604</v>
      </c>
      <c r="G20" s="21">
        <v>300</v>
      </c>
      <c r="H20" s="27"/>
    </row>
    <row r="21" ht="13.5" spans="1:8">
      <c r="A21" s="19">
        <v>15</v>
      </c>
      <c r="B21" s="20" t="s">
        <v>25</v>
      </c>
      <c r="C21" s="20"/>
      <c r="D21" s="20"/>
      <c r="E21" s="20"/>
      <c r="F21" s="21"/>
      <c r="G21" s="21"/>
      <c r="H21" s="22"/>
    </row>
    <row r="22" ht="13.5" spans="1:8">
      <c r="A22" s="19">
        <v>16</v>
      </c>
      <c r="B22" s="20" t="s">
        <v>26</v>
      </c>
      <c r="C22" s="20"/>
      <c r="D22" s="20"/>
      <c r="E22" s="20"/>
      <c r="F22" s="21"/>
      <c r="G22" s="21"/>
      <c r="H22" s="22"/>
    </row>
    <row r="23" spans="1:8">
      <c r="A23" s="19">
        <v>17</v>
      </c>
      <c r="B23" s="20" t="s">
        <v>27</v>
      </c>
      <c r="C23" s="20"/>
      <c r="D23" s="20"/>
      <c r="E23" s="20"/>
      <c r="F23" s="21"/>
      <c r="G23" s="21"/>
      <c r="H23" s="22"/>
    </row>
    <row r="24" ht="46" customHeight="1" spans="1:8">
      <c r="A24" s="19">
        <v>18</v>
      </c>
      <c r="B24" s="20" t="s">
        <v>28</v>
      </c>
      <c r="C24" s="20"/>
      <c r="D24" s="20"/>
      <c r="E24" s="20"/>
      <c r="F24" s="21"/>
      <c r="G24" s="28"/>
      <c r="H24" s="22"/>
    </row>
    <row r="25" ht="13.5" spans="1:8">
      <c r="A25" s="15" t="s">
        <v>29</v>
      </c>
      <c r="B25" s="15" t="s">
        <v>30</v>
      </c>
      <c r="C25" s="15"/>
      <c r="D25" s="15"/>
      <c r="E25" s="15"/>
      <c r="F25" s="17">
        <f>F26+F27+F28+F29+F31+F33+F35+F36+F30+F32+F34</f>
        <v>40</v>
      </c>
      <c r="G25" s="17">
        <f>G26+G27+G28+G29+G31+G33+G35+G36+G30+G32+G34</f>
        <v>40</v>
      </c>
      <c r="H25" s="18"/>
    </row>
    <row r="26" ht="13.5" spans="1:8">
      <c r="A26" s="29">
        <v>1</v>
      </c>
      <c r="B26" s="30" t="s">
        <v>31</v>
      </c>
      <c r="C26" s="31"/>
      <c r="D26" s="31"/>
      <c r="E26" s="32"/>
      <c r="F26" s="21">
        <v>40</v>
      </c>
      <c r="G26" s="21">
        <v>40</v>
      </c>
      <c r="H26" s="22"/>
    </row>
    <row r="27" ht="13.5" spans="1:8">
      <c r="A27" s="29">
        <v>2</v>
      </c>
      <c r="B27" s="30" t="s">
        <v>32</v>
      </c>
      <c r="C27" s="31"/>
      <c r="D27" s="31"/>
      <c r="E27" s="32"/>
      <c r="F27" s="21"/>
      <c r="G27" s="21"/>
      <c r="H27" s="22"/>
    </row>
    <row r="28" customHeight="1" spans="1:8">
      <c r="A28" s="29">
        <v>3</v>
      </c>
      <c r="B28" s="33" t="s">
        <v>33</v>
      </c>
      <c r="C28" s="34"/>
      <c r="D28" s="34"/>
      <c r="E28" s="35"/>
      <c r="F28" s="21"/>
      <c r="G28" s="28"/>
      <c r="H28" s="22"/>
    </row>
    <row r="29" customHeight="1" spans="1:8">
      <c r="A29" s="29">
        <v>4</v>
      </c>
      <c r="B29" s="36" t="s">
        <v>34</v>
      </c>
      <c r="C29" s="37"/>
      <c r="D29" s="37"/>
      <c r="E29" s="38"/>
      <c r="F29" s="21"/>
      <c r="G29" s="21"/>
      <c r="H29" s="22"/>
    </row>
    <row r="30" spans="1:8">
      <c r="A30" s="29">
        <v>5</v>
      </c>
      <c r="B30" s="30" t="s">
        <v>35</v>
      </c>
      <c r="C30" s="31"/>
      <c r="D30" s="31"/>
      <c r="E30" s="32"/>
      <c r="F30" s="21"/>
      <c r="G30" s="21"/>
      <c r="H30" s="22"/>
    </row>
    <row r="31" ht="31.5" customHeight="1" spans="1:8">
      <c r="A31" s="29">
        <v>6</v>
      </c>
      <c r="B31" s="30" t="s">
        <v>36</v>
      </c>
      <c r="C31" s="31"/>
      <c r="D31" s="31"/>
      <c r="E31" s="32"/>
      <c r="F31" s="21"/>
      <c r="G31" s="21"/>
      <c r="H31" s="27"/>
    </row>
    <row r="32" ht="13.5" spans="1:8">
      <c r="A32" s="29">
        <v>7</v>
      </c>
      <c r="B32" s="30" t="s">
        <v>37</v>
      </c>
      <c r="C32" s="31"/>
      <c r="D32" s="31"/>
      <c r="E32" s="32"/>
      <c r="F32" s="21"/>
      <c r="G32" s="21"/>
      <c r="H32" s="22"/>
    </row>
    <row r="33" ht="13.5" spans="1:8">
      <c r="A33" s="29">
        <v>8</v>
      </c>
      <c r="B33" s="30" t="s">
        <v>38</v>
      </c>
      <c r="C33" s="31"/>
      <c r="D33" s="31"/>
      <c r="E33" s="32"/>
      <c r="F33" s="21"/>
      <c r="G33" s="21"/>
      <c r="H33" s="22"/>
    </row>
    <row r="34" customHeight="1" spans="1:8">
      <c r="A34" s="29">
        <v>9</v>
      </c>
      <c r="B34" s="30" t="s">
        <v>39</v>
      </c>
      <c r="C34" s="31"/>
      <c r="D34" s="31"/>
      <c r="E34" s="32"/>
      <c r="F34" s="21"/>
      <c r="G34" s="21"/>
      <c r="H34" s="22"/>
    </row>
    <row r="35" customHeight="1" spans="1:8">
      <c r="A35" s="39">
        <v>10</v>
      </c>
      <c r="B35" s="33" t="s">
        <v>40</v>
      </c>
      <c r="C35" s="34"/>
      <c r="D35" s="34"/>
      <c r="E35" s="35"/>
      <c r="F35" s="21"/>
      <c r="G35" s="21"/>
      <c r="H35" s="22"/>
    </row>
    <row r="36" ht="54" customHeight="1" spans="1:8">
      <c r="A36" s="39">
        <v>11</v>
      </c>
      <c r="B36" s="33" t="s">
        <v>41</v>
      </c>
      <c r="C36" s="34"/>
      <c r="D36" s="34"/>
      <c r="E36" s="35"/>
      <c r="F36" s="21"/>
      <c r="G36" s="21"/>
      <c r="H36" s="22"/>
    </row>
    <row r="37" spans="1:8">
      <c r="A37" s="15" t="s">
        <v>42</v>
      </c>
      <c r="B37" s="15" t="s">
        <v>43</v>
      </c>
      <c r="C37" s="15"/>
      <c r="D37" s="15"/>
      <c r="E37" s="15"/>
      <c r="F37" s="17"/>
      <c r="G37" s="17"/>
      <c r="H37" s="18"/>
    </row>
    <row r="38" ht="13.5" spans="1:8">
      <c r="A38" s="40">
        <v>1</v>
      </c>
      <c r="B38" s="41"/>
      <c r="C38" s="42"/>
      <c r="D38" s="42"/>
      <c r="E38" s="43"/>
      <c r="F38" s="21"/>
      <c r="G38" s="21"/>
      <c r="H38" s="22"/>
    </row>
    <row r="39" ht="13.5" spans="1:8">
      <c r="A39" s="40">
        <v>2</v>
      </c>
      <c r="B39" s="44"/>
      <c r="C39" s="45"/>
      <c r="D39" s="45"/>
      <c r="E39" s="46"/>
      <c r="F39" s="21"/>
      <c r="G39" s="21"/>
      <c r="H39" s="22"/>
    </row>
    <row r="40" ht="13.5" spans="1:8">
      <c r="A40" s="40" t="s">
        <v>44</v>
      </c>
      <c r="B40" s="44"/>
      <c r="C40" s="45"/>
      <c r="D40" s="45"/>
      <c r="E40" s="46"/>
      <c r="F40" s="21"/>
      <c r="G40" s="21"/>
      <c r="H40" s="22"/>
    </row>
    <row r="41" ht="13.5" spans="1:8">
      <c r="A41" s="15" t="s">
        <v>45</v>
      </c>
      <c r="B41" s="15" t="s">
        <v>46</v>
      </c>
      <c r="C41" s="15"/>
      <c r="D41" s="15"/>
      <c r="E41" s="15"/>
      <c r="F41" s="17">
        <f>SUM(F42:F44)</f>
        <v>0</v>
      </c>
      <c r="G41" s="17">
        <f>SUM(G42:G44)</f>
        <v>0</v>
      </c>
      <c r="H41" s="18"/>
    </row>
    <row r="42" ht="13.5" spans="1:8">
      <c r="A42" s="40"/>
      <c r="B42" s="41"/>
      <c r="C42" s="42"/>
      <c r="D42" s="42"/>
      <c r="E42" s="43"/>
      <c r="F42" s="21"/>
      <c r="G42" s="21"/>
      <c r="H42" s="27"/>
    </row>
    <row r="43" ht="13.5" spans="1:8">
      <c r="A43" s="40">
        <v>2</v>
      </c>
      <c r="B43" s="44"/>
      <c r="C43" s="45"/>
      <c r="D43" s="45"/>
      <c r="E43" s="46"/>
      <c r="F43" s="21"/>
      <c r="G43" s="21"/>
      <c r="H43" s="22"/>
    </row>
    <row r="44" ht="13.5" spans="1:8">
      <c r="A44" s="47" t="s">
        <v>44</v>
      </c>
      <c r="B44" s="48"/>
      <c r="C44" s="49"/>
      <c r="D44" s="49"/>
      <c r="E44" s="50"/>
      <c r="F44" s="21"/>
      <c r="G44" s="21"/>
      <c r="H44" s="22"/>
    </row>
    <row r="45" spans="1:1">
      <c r="A45" s="5" t="s">
        <v>47</v>
      </c>
    </row>
  </sheetData>
  <mergeCells count="44">
    <mergeCell ref="A1:B1"/>
    <mergeCell ref="A2:H2"/>
    <mergeCell ref="A3:G3"/>
    <mergeCell ref="B4:E4"/>
    <mergeCell ref="A5:E5"/>
    <mergeCell ref="B6:E6"/>
    <mergeCell ref="B7:E7"/>
    <mergeCell ref="B8:E8"/>
    <mergeCell ref="B9:E9"/>
    <mergeCell ref="B10:E10"/>
    <mergeCell ref="B11:E11"/>
    <mergeCell ref="B12:E12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  <mergeCell ref="B22:E22"/>
    <mergeCell ref="B23:E23"/>
    <mergeCell ref="B24:E24"/>
    <mergeCell ref="B25:E25"/>
    <mergeCell ref="B26:E26"/>
    <mergeCell ref="B27:E27"/>
    <mergeCell ref="B28:E28"/>
    <mergeCell ref="B29:E29"/>
    <mergeCell ref="B30:E30"/>
    <mergeCell ref="B31:E31"/>
    <mergeCell ref="B32:E32"/>
    <mergeCell ref="B33:E33"/>
    <mergeCell ref="B34:E34"/>
    <mergeCell ref="B35:E35"/>
    <mergeCell ref="B36:E36"/>
    <mergeCell ref="B37:E37"/>
    <mergeCell ref="B38:E38"/>
    <mergeCell ref="B39:E39"/>
    <mergeCell ref="B40:E40"/>
    <mergeCell ref="B41:E41"/>
    <mergeCell ref="B42:E42"/>
    <mergeCell ref="B43:E43"/>
    <mergeCell ref="B44:E44"/>
  </mergeCells>
  <pageMargins left="0.6" right="0.45" top="0.984251968503937" bottom="0.984251968503937" header="0.511811023622047" footer="0.511811023622047"/>
  <pageSetup paperSize="9" scale="66" fitToHeight="0" orientation="portrait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Organization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caizhengju</dc:creator>
  <cp:lastModifiedBy>争渡1396363933</cp:lastModifiedBy>
  <dcterms:created xsi:type="dcterms:W3CDTF">2021-06-28T05:02:00Z</dcterms:created>
  <cp:lastPrinted>2022-06-09T08:08:00Z</cp:lastPrinted>
  <dcterms:modified xsi:type="dcterms:W3CDTF">2024-04-01T04:11:48Z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FDA8759664A64188BB229A0C6D4D57C6</vt:lpwstr>
  </property>
  <property fmtid="{D5CDD505-2E9C-101B-9397-08002B2CF9AE}" pid="3" name="KSOProductBuildVer">
    <vt:lpwstr>2052-12.1.0.16399</vt:lpwstr>
  </property>
</Properties>
</file>