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<sst xmlns="http://schemas.openxmlformats.org/spreadsheetml/2006/main" count="15" uniqueCount="15">
  <si>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</t>
  </si>
  <si>
    <t>六盘水市水城区公安局2024年面向社会公开招聘警务辅助人员政治考察结果及拟聘用人员名单（第三批）</t>
  </si>
  <si>
    <t>序号</t>
  </si>
  <si>
    <t>姓名</t>
  </si>
  <si>
    <t>性别</t>
  </si>
  <si>
    <t>面试准考证号</t>
  </si>
  <si>
    <t>职位代码</t>
  </si>
  <si>
    <t>政治考察情况</t>
  </si>
  <si>
    <t>政治考察结果</t>
  </si>
  <si>
    <t>是否进入拟聘用人员公示</t>
  </si>
  <si>
    <t>备注</t>
  </si>
  <si>
    <t>张韵</t>
  </si>
  <si>
    <t>07</t>
  </si>
  <si>
    <t>合格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</si>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</sst>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6"/>
      <color theme="1"/>
      <name val="宋体"/>
      <charset val="134"/>
      <scheme val="minor"/>
    </font>
    <font>
      <b/>
      <sz val="20"/>
      <name val="宋体"/>
      <charset val="134"/>
    </font>
    <font>
      <sz val="18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5.3&#25307;&#32771;&#36741;&#35686;&#20307;&#26816;&#36164;&#26009;\&#20845;&#30424;&#27700;&#24066;&#27700;&#22478;&#21306;&#20844;&#23433;&#23616;2024&#24180;&#38754;&#21521;&#31038;&#20250;&#20844;&#24320;&#25307;&#32856;&#35686;&#21153;&#36741;&#21161;&#20154;&#21592;&#36827;&#20837;&#20307;&#26816;&#33539;&#22260;&#20154;&#21592;&#31614;&#21040;&#20876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签到册不含身高"/>
      <sheetName val="分组表（无考生信息）"/>
      <sheetName val="体检签到册"/>
      <sheetName val="Sheet2"/>
    </sheetNames>
    <sheetDataSet>
      <sheetData sheetId="0">
        <row r="2">
          <cell r="B2" t="str">
            <v>姓名</v>
          </cell>
          <cell r="C2" t="str">
            <v>身份证号码</v>
          </cell>
          <cell r="D2" t="str">
            <v>性别</v>
          </cell>
        </row>
        <row r="3">
          <cell r="B3" t="str">
            <v>蒋成将</v>
          </cell>
          <cell r="C3" t="str">
            <v>520221200006093019</v>
          </cell>
          <cell r="D3" t="str">
            <v>男</v>
          </cell>
        </row>
        <row r="4">
          <cell r="B4" t="str">
            <v>冯鑫</v>
          </cell>
          <cell r="C4" t="str">
            <v>52022119990503237X</v>
          </cell>
          <cell r="D4" t="str">
            <v>男</v>
          </cell>
        </row>
        <row r="5">
          <cell r="B5" t="str">
            <v>胡云吉</v>
          </cell>
          <cell r="C5" t="str">
            <v>520221199910202118</v>
          </cell>
          <cell r="D5" t="str">
            <v>男</v>
          </cell>
        </row>
        <row r="6">
          <cell r="B6" t="str">
            <v>杨亮</v>
          </cell>
          <cell r="C6" t="str">
            <v>522501200006292811</v>
          </cell>
          <cell r="D6" t="str">
            <v>男</v>
          </cell>
        </row>
        <row r="7">
          <cell r="B7" t="str">
            <v>代基锐</v>
          </cell>
          <cell r="C7" t="str">
            <v>520221200006173174</v>
          </cell>
          <cell r="D7" t="str">
            <v>男</v>
          </cell>
        </row>
        <row r="8">
          <cell r="B8" t="str">
            <v>彭金源</v>
          </cell>
          <cell r="C8" t="str">
            <v>520221199804242618</v>
          </cell>
          <cell r="D8" t="str">
            <v>男</v>
          </cell>
        </row>
        <row r="9">
          <cell r="B9" t="str">
            <v>王枝程</v>
          </cell>
          <cell r="C9" t="str">
            <v>520201199908072814</v>
          </cell>
          <cell r="D9" t="str">
            <v>男</v>
          </cell>
        </row>
        <row r="10">
          <cell r="B10" t="str">
            <v>付林</v>
          </cell>
          <cell r="C10" t="str">
            <v>520221199608034539</v>
          </cell>
          <cell r="D10" t="str">
            <v>男</v>
          </cell>
        </row>
        <row r="11">
          <cell r="B11" t="str">
            <v>朱秋龙</v>
          </cell>
          <cell r="C11" t="str">
            <v>520221200110064533</v>
          </cell>
          <cell r="D11" t="str">
            <v>男</v>
          </cell>
        </row>
        <row r="12">
          <cell r="B12" t="str">
            <v>杨康</v>
          </cell>
          <cell r="C12" t="str">
            <v>520221199909064096</v>
          </cell>
          <cell r="D12" t="str">
            <v>男</v>
          </cell>
        </row>
        <row r="13">
          <cell r="B13" t="str">
            <v>张青</v>
          </cell>
          <cell r="C13" t="str">
            <v>52020119930523321X</v>
          </cell>
          <cell r="D13" t="str">
            <v>男</v>
          </cell>
        </row>
        <row r="14">
          <cell r="B14" t="str">
            <v>李硕</v>
          </cell>
          <cell r="C14" t="str">
            <v>520221199908283019</v>
          </cell>
          <cell r="D14" t="str">
            <v>男</v>
          </cell>
        </row>
        <row r="15">
          <cell r="B15" t="str">
            <v>胡涛</v>
          </cell>
          <cell r="C15" t="str">
            <v>520221199910169856</v>
          </cell>
          <cell r="D15" t="str">
            <v>男</v>
          </cell>
        </row>
        <row r="16">
          <cell r="B16" t="str">
            <v>陈小伟</v>
          </cell>
          <cell r="C16" t="str">
            <v>520221199701044870</v>
          </cell>
          <cell r="D16" t="str">
            <v>男</v>
          </cell>
        </row>
        <row r="17">
          <cell r="B17" t="str">
            <v>刘荣祥</v>
          </cell>
          <cell r="C17" t="str">
            <v>52022119980406257X</v>
          </cell>
          <cell r="D17" t="str">
            <v>男</v>
          </cell>
        </row>
        <row r="18">
          <cell r="B18" t="str">
            <v>段华</v>
          </cell>
          <cell r="C18" t="str">
            <v>520221200108020056</v>
          </cell>
          <cell r="D18" t="str">
            <v>男</v>
          </cell>
        </row>
        <row r="19">
          <cell r="B19" t="str">
            <v>王兴宏</v>
          </cell>
          <cell r="C19" t="str">
            <v>520221200009054779</v>
          </cell>
          <cell r="D19" t="str">
            <v>男</v>
          </cell>
        </row>
        <row r="20">
          <cell r="B20" t="str">
            <v>袁茂雨</v>
          </cell>
          <cell r="C20" t="str">
            <v>520221199805093810</v>
          </cell>
          <cell r="D20" t="str">
            <v>男</v>
          </cell>
        </row>
        <row r="21">
          <cell r="B21" t="str">
            <v>万学全</v>
          </cell>
          <cell r="C21" t="str">
            <v>520221200005043634</v>
          </cell>
          <cell r="D21" t="str">
            <v>男</v>
          </cell>
        </row>
        <row r="22">
          <cell r="B22" t="str">
            <v>张问勇</v>
          </cell>
          <cell r="C22" t="str">
            <v>520221199709074898</v>
          </cell>
          <cell r="D22" t="str">
            <v>男</v>
          </cell>
        </row>
        <row r="23">
          <cell r="B23" t="str">
            <v>崔同熙</v>
          </cell>
          <cell r="C23" t="str">
            <v>520221200001011811</v>
          </cell>
          <cell r="D23" t="str">
            <v>男</v>
          </cell>
        </row>
        <row r="24">
          <cell r="B24" t="str">
            <v>施辉碧</v>
          </cell>
          <cell r="C24" t="str">
            <v>520221199608270494</v>
          </cell>
          <cell r="D24" t="str">
            <v>男</v>
          </cell>
        </row>
        <row r="25">
          <cell r="B25" t="str">
            <v>何金现</v>
          </cell>
          <cell r="C25" t="str">
            <v>520221199711123310</v>
          </cell>
          <cell r="D25" t="str">
            <v>男</v>
          </cell>
        </row>
        <row r="26">
          <cell r="B26" t="str">
            <v>李美东</v>
          </cell>
          <cell r="C26" t="str">
            <v>520221200001033498</v>
          </cell>
          <cell r="D26" t="str">
            <v>男</v>
          </cell>
        </row>
        <row r="27">
          <cell r="B27" t="str">
            <v>樊锦石</v>
          </cell>
          <cell r="C27" t="str">
            <v>520201200205252814</v>
          </cell>
          <cell r="D27" t="str">
            <v>男</v>
          </cell>
        </row>
        <row r="28">
          <cell r="B28" t="str">
            <v>刘锦鑫</v>
          </cell>
          <cell r="C28" t="str">
            <v>520221199805200639</v>
          </cell>
          <cell r="D28" t="str">
            <v>男</v>
          </cell>
        </row>
        <row r="29">
          <cell r="B29" t="str">
            <v>龙如金</v>
          </cell>
          <cell r="C29" t="str">
            <v>520221199911214516</v>
          </cell>
          <cell r="D29" t="str">
            <v>男</v>
          </cell>
        </row>
        <row r="30">
          <cell r="B30" t="str">
            <v>吴映良</v>
          </cell>
          <cell r="C30" t="str">
            <v>520201199812273232</v>
          </cell>
          <cell r="D30" t="str">
            <v>男</v>
          </cell>
        </row>
        <row r="31">
          <cell r="B31" t="str">
            <v>姚文兴</v>
          </cell>
          <cell r="C31" t="str">
            <v>520201199901032430</v>
          </cell>
          <cell r="D31" t="str">
            <v>男</v>
          </cell>
        </row>
        <row r="32">
          <cell r="B32" t="str">
            <v>赵晨旭</v>
          </cell>
          <cell r="C32" t="str">
            <v>520203199909012031</v>
          </cell>
          <cell r="D32" t="str">
            <v>男</v>
          </cell>
        </row>
        <row r="33">
          <cell r="B33" t="str">
            <v>罗应强</v>
          </cell>
          <cell r="C33" t="str">
            <v>520221199809214237</v>
          </cell>
          <cell r="D33" t="str">
            <v>男</v>
          </cell>
        </row>
        <row r="34">
          <cell r="B34" t="str">
            <v>邓斌</v>
          </cell>
          <cell r="C34" t="str">
            <v>520221199309032816</v>
          </cell>
          <cell r="D34" t="str">
            <v>男</v>
          </cell>
        </row>
        <row r="35">
          <cell r="B35" t="str">
            <v>赵晟</v>
          </cell>
          <cell r="C35" t="str">
            <v>520201199501082818</v>
          </cell>
          <cell r="D35" t="str">
            <v>男</v>
          </cell>
        </row>
        <row r="36">
          <cell r="B36" t="str">
            <v>罗良俊</v>
          </cell>
          <cell r="C36" t="str">
            <v>520221199804304372</v>
          </cell>
          <cell r="D36" t="str">
            <v>男</v>
          </cell>
        </row>
        <row r="37">
          <cell r="B37" t="str">
            <v>马富乾</v>
          </cell>
          <cell r="C37" t="str">
            <v>520221199910150178</v>
          </cell>
          <cell r="D37" t="str">
            <v>男</v>
          </cell>
        </row>
        <row r="38">
          <cell r="B38" t="str">
            <v>王世航</v>
          </cell>
          <cell r="C38" t="str">
            <v>520221199801213010</v>
          </cell>
          <cell r="D38" t="str">
            <v>男</v>
          </cell>
        </row>
        <row r="39">
          <cell r="B39" t="str">
            <v>支成元</v>
          </cell>
          <cell r="C39" t="str">
            <v>520221199210152818</v>
          </cell>
          <cell r="D39" t="str">
            <v>男</v>
          </cell>
        </row>
        <row r="40">
          <cell r="B40" t="str">
            <v>周波</v>
          </cell>
          <cell r="C40" t="str">
            <v>520221198906104510</v>
          </cell>
          <cell r="D40" t="str">
            <v>男</v>
          </cell>
        </row>
        <row r="41">
          <cell r="B41" t="str">
            <v>赵兑泽</v>
          </cell>
          <cell r="C41" t="str">
            <v>520221199803112811</v>
          </cell>
          <cell r="D41" t="str">
            <v>男</v>
          </cell>
        </row>
        <row r="42">
          <cell r="B42" t="str">
            <v>杨继涛</v>
          </cell>
          <cell r="C42" t="str">
            <v>520221199806010634</v>
          </cell>
          <cell r="D42" t="str">
            <v>男</v>
          </cell>
        </row>
        <row r="43">
          <cell r="B43" t="str">
            <v>王童</v>
          </cell>
          <cell r="C43" t="str">
            <v>520221200004180477</v>
          </cell>
          <cell r="D43" t="str">
            <v>男</v>
          </cell>
        </row>
        <row r="44">
          <cell r="B44" t="str">
            <v>姜淞耀</v>
          </cell>
          <cell r="C44" t="str">
            <v>520201200108050014</v>
          </cell>
          <cell r="D44" t="str">
            <v>男</v>
          </cell>
        </row>
        <row r="45">
          <cell r="B45" t="str">
            <v>邓合</v>
          </cell>
          <cell r="C45" t="str">
            <v>520221199903073178</v>
          </cell>
          <cell r="D45" t="str">
            <v>男</v>
          </cell>
        </row>
        <row r="46">
          <cell r="B46" t="str">
            <v>谷霖庆</v>
          </cell>
          <cell r="C46" t="str">
            <v>520221199205150033</v>
          </cell>
          <cell r="D46" t="str">
            <v>男</v>
          </cell>
        </row>
        <row r="47">
          <cell r="B47" t="str">
            <v>石元涛</v>
          </cell>
          <cell r="C47" t="str">
            <v>520221199911033491</v>
          </cell>
          <cell r="D47" t="str">
            <v>男</v>
          </cell>
        </row>
        <row r="48">
          <cell r="B48" t="str">
            <v>朱江</v>
          </cell>
          <cell r="C48" t="str">
            <v>520221199909053477</v>
          </cell>
          <cell r="D48" t="str">
            <v>男</v>
          </cell>
        </row>
        <row r="49">
          <cell r="B49" t="str">
            <v>王彬斌</v>
          </cell>
          <cell r="C49" t="str">
            <v>520221199806284117</v>
          </cell>
          <cell r="D49" t="str">
            <v>男</v>
          </cell>
        </row>
        <row r="50">
          <cell r="B50" t="str">
            <v>王柏清</v>
          </cell>
          <cell r="C50" t="str">
            <v>520221199807034718</v>
          </cell>
          <cell r="D50" t="str">
            <v>男</v>
          </cell>
        </row>
        <row r="51">
          <cell r="B51" t="str">
            <v>吴春夜</v>
          </cell>
          <cell r="C51" t="str">
            <v>520221199801274390</v>
          </cell>
          <cell r="D51" t="str">
            <v>男</v>
          </cell>
        </row>
        <row r="52">
          <cell r="B52" t="str">
            <v>邓练</v>
          </cell>
          <cell r="C52" t="str">
            <v>520221199406253178</v>
          </cell>
          <cell r="D52" t="str">
            <v>男</v>
          </cell>
        </row>
        <row r="53">
          <cell r="B53" t="str">
            <v>张韵</v>
          </cell>
          <cell r="C53" t="str">
            <v>52022119970726441X</v>
          </cell>
          <cell r="D53" t="str">
            <v>男</v>
          </cell>
        </row>
        <row r="54">
          <cell r="B54" t="str">
            <v>陈浩</v>
          </cell>
          <cell r="C54" t="str">
            <v>520221199801033933</v>
          </cell>
          <cell r="D54" t="str">
            <v>男</v>
          </cell>
        </row>
        <row r="55">
          <cell r="B55" t="str">
            <v>顾串串</v>
          </cell>
          <cell r="C55" t="str">
            <v>520221199507014950</v>
          </cell>
          <cell r="D55" t="str">
            <v>男</v>
          </cell>
        </row>
        <row r="56">
          <cell r="B56" t="str">
            <v>何瑞</v>
          </cell>
          <cell r="C56" t="str">
            <v>520201199610272813</v>
          </cell>
          <cell r="D56" t="str">
            <v>男</v>
          </cell>
        </row>
        <row r="57">
          <cell r="B57" t="str">
            <v>彭永超</v>
          </cell>
          <cell r="C57" t="str">
            <v>520221199812074378</v>
          </cell>
          <cell r="D57" t="str">
            <v>男</v>
          </cell>
        </row>
        <row r="58">
          <cell r="B58" t="str">
            <v>张忠将</v>
          </cell>
          <cell r="C58" t="str">
            <v>520221199905223619</v>
          </cell>
          <cell r="D58" t="str">
            <v>男</v>
          </cell>
        </row>
        <row r="59">
          <cell r="B59" t="str">
            <v>管庆辉</v>
          </cell>
          <cell r="C59" t="str">
            <v>520201199902121216</v>
          </cell>
          <cell r="D59" t="str">
            <v>男</v>
          </cell>
        </row>
        <row r="60">
          <cell r="B60" t="str">
            <v>王显贵</v>
          </cell>
          <cell r="C60" t="str">
            <v>520221199608215014</v>
          </cell>
          <cell r="D60" t="str">
            <v>男</v>
          </cell>
        </row>
        <row r="61">
          <cell r="B61" t="str">
            <v>徐振东</v>
          </cell>
          <cell r="C61" t="str">
            <v>520121199407211273</v>
          </cell>
          <cell r="D61" t="str">
            <v>男</v>
          </cell>
        </row>
        <row r="62">
          <cell r="B62" t="str">
            <v>孙上浩</v>
          </cell>
          <cell r="C62" t="str">
            <v>520221199902064536</v>
          </cell>
          <cell r="D62" t="str">
            <v>男</v>
          </cell>
        </row>
        <row r="63">
          <cell r="B63" t="str">
            <v>陈伟</v>
          </cell>
          <cell r="C63" t="str">
            <v>520221199808174077</v>
          </cell>
          <cell r="D63" t="str">
            <v>男</v>
          </cell>
        </row>
        <row r="64">
          <cell r="B64" t="str">
            <v>赵振皓</v>
          </cell>
          <cell r="C64" t="str">
            <v>520201199401090036</v>
          </cell>
          <cell r="D64" t="str">
            <v>男</v>
          </cell>
        </row>
        <row r="65">
          <cell r="B65" t="str">
            <v>晏松</v>
          </cell>
          <cell r="C65" t="str">
            <v>520221199504014517</v>
          </cell>
          <cell r="D65" t="str">
            <v>男</v>
          </cell>
        </row>
        <row r="66">
          <cell r="B66" t="str">
            <v>朱中权</v>
          </cell>
          <cell r="C66" t="str">
            <v>520202198904168212</v>
          </cell>
          <cell r="D66" t="str">
            <v>男</v>
          </cell>
        </row>
        <row r="67">
          <cell r="B67" t="str">
            <v>饶秀乾</v>
          </cell>
          <cell r="C67" t="str">
            <v>520201199802223610</v>
          </cell>
          <cell r="D67" t="str">
            <v>男</v>
          </cell>
        </row>
        <row r="68">
          <cell r="B68" t="str">
            <v>李美雷</v>
          </cell>
          <cell r="C68" t="str">
            <v>520221200011233477</v>
          </cell>
          <cell r="D68" t="str">
            <v>男</v>
          </cell>
        </row>
        <row r="69">
          <cell r="B69" t="str">
            <v>游丰源</v>
          </cell>
          <cell r="C69" t="str">
            <v>520201199606300017</v>
          </cell>
          <cell r="D69" t="str">
            <v>男</v>
          </cell>
        </row>
        <row r="70">
          <cell r="B70" t="str">
            <v>黄明欢</v>
          </cell>
          <cell r="C70" t="str">
            <v>520202199708088033</v>
          </cell>
          <cell r="D70" t="str">
            <v>男</v>
          </cell>
        </row>
        <row r="71">
          <cell r="B71" t="str">
            <v>龙捷</v>
          </cell>
          <cell r="C71" t="str">
            <v>430304199702182551</v>
          </cell>
          <cell r="D71" t="str">
            <v>男</v>
          </cell>
        </row>
        <row r="72">
          <cell r="B72" t="str">
            <v>李世江</v>
          </cell>
          <cell r="C72" t="str">
            <v>52022120001007171X</v>
          </cell>
          <cell r="D72" t="str">
            <v>男</v>
          </cell>
        </row>
        <row r="73">
          <cell r="B73" t="str">
            <v>马玉红</v>
          </cell>
          <cell r="C73" t="str">
            <v>522427199606105058</v>
          </cell>
          <cell r="D73" t="str">
            <v>男</v>
          </cell>
        </row>
        <row r="74">
          <cell r="B74" t="str">
            <v>王国向</v>
          </cell>
          <cell r="C74" t="str">
            <v>522427199407022639</v>
          </cell>
          <cell r="D74" t="str">
            <v>男</v>
          </cell>
        </row>
        <row r="75">
          <cell r="B75" t="str">
            <v>王维健</v>
          </cell>
          <cell r="C75" t="str">
            <v>520201199406293617</v>
          </cell>
          <cell r="D75" t="str">
            <v>男</v>
          </cell>
        </row>
        <row r="76">
          <cell r="B76" t="str">
            <v>李夏悦</v>
          </cell>
          <cell r="C76" t="str">
            <v>52020120000628002X</v>
          </cell>
          <cell r="D76" t="str">
            <v>女</v>
          </cell>
        </row>
        <row r="77">
          <cell r="B77" t="str">
            <v>彭丹</v>
          </cell>
          <cell r="C77" t="str">
            <v>520221199906132129</v>
          </cell>
          <cell r="D77" t="str">
            <v>女</v>
          </cell>
        </row>
        <row r="78">
          <cell r="B78" t="str">
            <v>杨焱淼</v>
          </cell>
          <cell r="C78" t="str">
            <v>520221200001280181</v>
          </cell>
          <cell r="D78" t="str">
            <v>女</v>
          </cell>
        </row>
        <row r="79">
          <cell r="B79" t="str">
            <v>温睿</v>
          </cell>
          <cell r="C79" t="str">
            <v>52022120020628424X</v>
          </cell>
          <cell r="D79" t="str">
            <v>女</v>
          </cell>
        </row>
        <row r="80">
          <cell r="B80" t="str">
            <v>吕丹蕾</v>
          </cell>
          <cell r="C80" t="str">
            <v>520221200208088269</v>
          </cell>
          <cell r="D80" t="str">
            <v>女</v>
          </cell>
        </row>
        <row r="81">
          <cell r="B81" t="str">
            <v>魏小馥</v>
          </cell>
          <cell r="C81" t="str">
            <v>520201200008065622</v>
          </cell>
          <cell r="D81" t="str">
            <v>女</v>
          </cell>
        </row>
        <row r="82">
          <cell r="B82" t="str">
            <v>卯春艳</v>
          </cell>
          <cell r="C82" t="str">
            <v>520221199809014948</v>
          </cell>
          <cell r="D82" t="str">
            <v>女</v>
          </cell>
        </row>
        <row r="83">
          <cell r="B83" t="str">
            <v>王燕鹅</v>
          </cell>
          <cell r="C83" t="str">
            <v>520221200303134729</v>
          </cell>
          <cell r="D83" t="str">
            <v>女</v>
          </cell>
        </row>
        <row r="84">
          <cell r="B84" t="str">
            <v>崔楠</v>
          </cell>
          <cell r="C84" t="str">
            <v>520222199502060065</v>
          </cell>
          <cell r="D84" t="str">
            <v>女</v>
          </cell>
        </row>
        <row r="85">
          <cell r="B85" t="str">
            <v>马洪蕾</v>
          </cell>
          <cell r="C85" t="str">
            <v>522426200002038404</v>
          </cell>
          <cell r="D85" t="str">
            <v>女</v>
          </cell>
        </row>
        <row r="86">
          <cell r="B86" t="str">
            <v>王海玲</v>
          </cell>
          <cell r="C86" t="str">
            <v>130821198902071969</v>
          </cell>
          <cell r="D86" t="str">
            <v>女</v>
          </cell>
        </row>
        <row r="87">
          <cell r="B87" t="str">
            <v>温丽萍</v>
          </cell>
          <cell r="C87" t="str">
            <v>520202200101077966</v>
          </cell>
          <cell r="D87" t="str">
            <v>女</v>
          </cell>
        </row>
        <row r="88">
          <cell r="B88" t="str">
            <v>雷红</v>
          </cell>
          <cell r="C88" t="str">
            <v>52020219990602804X</v>
          </cell>
          <cell r="D88" t="str">
            <v>女</v>
          </cell>
        </row>
        <row r="89">
          <cell r="B89" t="str">
            <v>李祖君</v>
          </cell>
          <cell r="C89" t="str">
            <v>520201200106011222</v>
          </cell>
          <cell r="D89" t="str">
            <v>女</v>
          </cell>
        </row>
        <row r="90">
          <cell r="B90" t="str">
            <v>孙韵雪</v>
          </cell>
          <cell r="C90" t="str">
            <v>520201199707250020</v>
          </cell>
          <cell r="D90" t="str">
            <v>女</v>
          </cell>
        </row>
        <row r="91">
          <cell r="B91" t="str">
            <v>韩咏芳</v>
          </cell>
          <cell r="C91" t="str">
            <v>410781199808147026</v>
          </cell>
          <cell r="D91" t="str">
            <v>女</v>
          </cell>
        </row>
        <row r="92">
          <cell r="B92" t="str">
            <v>杨琴</v>
          </cell>
          <cell r="C92" t="str">
            <v>530128200008141521</v>
          </cell>
          <cell r="D92" t="str">
            <v>女</v>
          </cell>
        </row>
        <row r="93">
          <cell r="B93" t="str">
            <v>刘永阳</v>
          </cell>
          <cell r="C93" t="str">
            <v>520201200001016043</v>
          </cell>
          <cell r="D93" t="str">
            <v>女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H8" sqref="H8"/>
    </sheetView>
  </sheetViews>
  <sheetFormatPr defaultColWidth="8.88888888888889" defaultRowHeight="15.6" outlineLevelRow="4" outlineLevelCol="7"/>
  <cols>
    <col min="1" max="3" width="8.88888888888889" style="1"/>
    <col min="4" max="4" width="26.4444444444444" style="1" customWidth="1"/>
    <col min="5" max="5" width="12.25" style="1" customWidth="1"/>
    <col min="6" max="6" width="13.8796296296296" style="1" customWidth="1"/>
    <col min="7" max="7" width="18.3333333333333" style="1" customWidth="1"/>
    <col min="8" max="8" width="23.3796296296296" style="1" customWidth="1"/>
  </cols>
  <sheetData>
    <row r="1" spans="1:1">
      <c r="A1" s="1" t="s">
        <v>0</v>
      </c>
    </row>
    <row r="2" s="1" customFormat="1" ht="54" customHeight="1" spans="1:8">
      <c r="A2" s="4" t="s">
        <v>1</v>
      </c>
      <c r="B2" s="5"/>
      <c r="C2" s="5"/>
      <c r="D2" s="5"/>
      <c r="E2" s="5"/>
      <c r="F2" s="6"/>
      <c r="G2" s="6"/>
      <c r="H2" s="6"/>
    </row>
    <row r="3" s="2" customFormat="1" ht="78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/>
      <c r="H3" s="9"/>
    </row>
    <row r="4" s="2" customFormat="1" ht="118" customHeight="1" spans="1:8">
      <c r="A4" s="7"/>
      <c r="B4" s="10"/>
      <c r="C4" s="10"/>
      <c r="D4" s="10"/>
      <c r="E4" s="10"/>
      <c r="F4" s="11" t="s">
        <v>8</v>
      </c>
      <c r="G4" s="11" t="s">
        <v>9</v>
      </c>
      <c r="H4" s="9" t="s">
        <v>10</v>
      </c>
    </row>
    <row r="5" s="3" customFormat="1" ht="20.4" spans="1:8">
      <c r="A5" s="12">
        <v>1</v>
      </c>
      <c r="B5" s="12" t="s">
        <v>11</v>
      </c>
      <c r="C5" s="12" t="str">
        <f>VLOOKUP(B5,[1]签到册不含身高!$B:$D,3,FALSE)</f>
        <v>男</v>
      </c>
      <c r="D5" s="12">
        <v>2025030125</v>
      </c>
      <c r="E5" s="12" t="s">
        <v>12</v>
      </c>
      <c r="F5" s="12" t="s">
        <v>13</v>
      </c>
      <c r="G5" s="12" t="s">
        <v>14</v>
      </c>
      <c r="H5" s="12"/>
    </row>
  </sheetData>
  <autoFilter ref="A4:H5">
    <extLst/>
  </autoFilter>
  <mergeCells count="7">
    <mergeCell ref="A2:H2"/>
    <mergeCell ref="F3:H3"/>
    <mergeCell ref="A3:A4"/>
    <mergeCell ref="B3:B4"/>
    <mergeCell ref="C3:C4"/>
    <mergeCell ref="D3:D4"/>
    <mergeCell ref="E3:E4"/>
  </mergeCells>
  <pageMargins left="0.75" right="0.75" top="1" bottom="1" header="0.5" footer="0.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2025-03-11T07:28:00Z</dcterms:created>
  <dcterms:modified xsi:type="dcterms:W3CDTF">2025-05-20T04:24:41Z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0DC620158D47483F951C4962F4FC9EBD_13</vt:lpwstr>
  </property>
  <property fmtid="{D5CDD505-2E9C-101B-9397-08002B2CF9AE}" pid="3" name="KSOProductBuildVer">
    <vt:lpwstr>2052-12.8.2.17149</vt:lpwstr>
  </property>
  <property fmtid="{D5CDD505-2E9C-101B-9397-08002B2CF9AE}" pid="4" name="KSOReadingLayout">
    <vt:bool>true</vt:bool>
  </property>
</Properties>
</file>